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172.16.0.12\Contabilidad\2025\XXVIII\CUARTO TRIM\"/>
    </mc:Choice>
  </mc:AlternateContent>
  <xr:revisionPtr revIDLastSave="0" documentId="13_ncr:1_{48D00D0E-2EA9-49D4-B04A-1859905F189C}" xr6:coauthVersionLast="36" xr6:coauthVersionMax="36" xr10:uidLastSave="{00000000-0000-0000-0000-000000000000}"/>
  <bookViews>
    <workbookView xWindow="0" yWindow="0" windowWidth="28800" windowHeight="11505" tabRatio="828" activeTab="21"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6124" sheetId="13" r:id="rId13"/>
    <sheet name="Hidden_1_Tabla_586124" sheetId="14" r:id="rId14"/>
    <sheet name="Tabla_586151" sheetId="15" r:id="rId15"/>
    <sheet name="Hidden_1_Tabla_586151" sheetId="16" r:id="rId16"/>
    <sheet name="Tabla_586152" sheetId="17" r:id="rId17"/>
    <sheet name="Hidden_1_Tabla_586152" sheetId="18" r:id="rId18"/>
    <sheet name="Tabla_586153" sheetId="19" r:id="rId19"/>
    <sheet name="Hidden_1_Tabla_586153" sheetId="20" r:id="rId20"/>
    <sheet name="Tabla_586121" sheetId="21" r:id="rId21"/>
    <sheet name="Tabla_586154" sheetId="22" r:id="rId22"/>
    <sheet name="Tabla_586155" sheetId="23" r:id="rId23"/>
  </sheets>
  <definedNames>
    <definedName name="_Hlk213846589" localSheetId="0">'Reporte de Formatos'!$BJ$18</definedName>
    <definedName name="Hidden_1_Tabla_5861244">Hidden_1_Tabla_586124!$A$1:$A$2</definedName>
    <definedName name="Hidden_1_Tabla_5861514">Hidden_1_Tabla_586151!$A$1:$A$2</definedName>
    <definedName name="Hidden_1_Tabla_5861524">Hidden_1_Tabla_586152!$A$1:$A$2</definedName>
    <definedName name="Hidden_1_Tabla_5861534">Hidden_1_Tabla_586153!$A$1:$A$2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91029"/>
</workbook>
</file>

<file path=xl/calcChain.xml><?xml version="1.0" encoding="utf-8"?>
<calcChain xmlns="http://schemas.openxmlformats.org/spreadsheetml/2006/main">
  <c r="B20" i="15" l="1"/>
  <c r="C20" i="15"/>
  <c r="D20" i="15"/>
  <c r="G20" i="15"/>
  <c r="B21" i="15"/>
  <c r="C21" i="15"/>
  <c r="D21" i="15"/>
  <c r="G21" i="15"/>
  <c r="F17" i="15"/>
  <c r="G17" i="15"/>
  <c r="F18" i="15"/>
  <c r="G18" i="15"/>
  <c r="B14" i="15"/>
  <c r="C14" i="15"/>
  <c r="D14" i="15"/>
  <c r="E14" i="15"/>
  <c r="G14" i="15"/>
  <c r="B15" i="15"/>
  <c r="C15" i="15"/>
  <c r="D15" i="15"/>
  <c r="E15" i="15"/>
  <c r="G15" i="15"/>
</calcChain>
</file>

<file path=xl/sharedStrings.xml><?xml version="1.0" encoding="utf-8"?>
<sst xmlns="http://schemas.openxmlformats.org/spreadsheetml/2006/main" count="1177" uniqueCount="574">
  <si>
    <t>59792</t>
  </si>
  <si>
    <t>TÍTULO</t>
  </si>
  <si>
    <t>NOMBRE CORTO</t>
  </si>
  <si>
    <t>DESCRIPCIÓN</t>
  </si>
  <si>
    <t>Resultados de procedimientos de adjudicación directa, licitación pública e invitación restringida</t>
  </si>
  <si>
    <t>LTAIPET-A67FXXVIII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</si>
  <si>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</si>
  <si>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</si>
  <si>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</si>
  <si>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</si>
  <si>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</si>
  <si>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</si>
  <si>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</si>
  <si>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</si>
  <si>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</si>
  <si>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</si>
  <si>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586127</t>
  </si>
  <si>
    <t>586158</t>
  </si>
  <si>
    <t>586159</t>
  </si>
  <si>
    <t>586201</t>
  </si>
  <si>
    <t>586149</t>
  </si>
  <si>
    <t>586180</t>
  </si>
  <si>
    <t>586125</t>
  </si>
  <si>
    <t>586118</t>
  </si>
  <si>
    <t>586119</t>
  </si>
  <si>
    <t>586120</t>
  </si>
  <si>
    <t>586124</t>
  </si>
  <si>
    <t>586174</t>
  </si>
  <si>
    <t>586175</t>
  </si>
  <si>
    <t>586134</t>
  </si>
  <si>
    <t>586151</t>
  </si>
  <si>
    <t>586177</t>
  </si>
  <si>
    <t>586152</t>
  </si>
  <si>
    <t>586153</t>
  </si>
  <si>
    <t>586126</t>
  </si>
  <si>
    <t>586178</t>
  </si>
  <si>
    <t>586122</t>
  </si>
  <si>
    <t>586202</t>
  </si>
  <si>
    <t>586167</t>
  </si>
  <si>
    <t>586160</t>
  </si>
  <si>
    <t>586161</t>
  </si>
  <si>
    <t>586179</t>
  </si>
  <si>
    <t>586162</t>
  </si>
  <si>
    <t>586121</t>
  </si>
  <si>
    <t>586168</t>
  </si>
  <si>
    <t>586181</t>
  </si>
  <si>
    <t>586182</t>
  </si>
  <si>
    <t>586183</t>
  </si>
  <si>
    <t>586184</t>
  </si>
  <si>
    <t>586185</t>
  </si>
  <si>
    <t>586186</t>
  </si>
  <si>
    <t>586187</t>
  </si>
  <si>
    <t>586188</t>
  </si>
  <si>
    <t>586189</t>
  </si>
  <si>
    <t>586190</t>
  </si>
  <si>
    <t>586191</t>
  </si>
  <si>
    <t>586192</t>
  </si>
  <si>
    <t>586193</t>
  </si>
  <si>
    <t>586194</t>
  </si>
  <si>
    <t>586195</t>
  </si>
  <si>
    <t>586196</t>
  </si>
  <si>
    <t>586197</t>
  </si>
  <si>
    <t>586169</t>
  </si>
  <si>
    <t>586132</t>
  </si>
  <si>
    <t>586131</t>
  </si>
  <si>
    <t>586133</t>
  </si>
  <si>
    <t>586128</t>
  </si>
  <si>
    <t>586137</t>
  </si>
  <si>
    <t>586198</t>
  </si>
  <si>
    <t>586199</t>
  </si>
  <si>
    <t>586141</t>
  </si>
  <si>
    <t>586142</t>
  </si>
  <si>
    <t>586140</t>
  </si>
  <si>
    <t>586143</t>
  </si>
  <si>
    <t>586130</t>
  </si>
  <si>
    <t>586129</t>
  </si>
  <si>
    <t>586170</t>
  </si>
  <si>
    <t>586135</t>
  </si>
  <si>
    <t>586204</t>
  </si>
  <si>
    <t>586139</t>
  </si>
  <si>
    <t>586138</t>
  </si>
  <si>
    <t>586146</t>
  </si>
  <si>
    <t>586147</t>
  </si>
  <si>
    <t>586154</t>
  </si>
  <si>
    <t>586157</t>
  </si>
  <si>
    <t>586176</t>
  </si>
  <si>
    <t>586123</t>
  </si>
  <si>
    <t>586171</t>
  </si>
  <si>
    <t>586163</t>
  </si>
  <si>
    <t>586172</t>
  </si>
  <si>
    <t>586173</t>
  </si>
  <si>
    <t>586164</t>
  </si>
  <si>
    <t>586150</t>
  </si>
  <si>
    <t>586155</t>
  </si>
  <si>
    <t>586136</t>
  </si>
  <si>
    <t>586144</t>
  </si>
  <si>
    <t>586148</t>
  </si>
  <si>
    <t>586145</t>
  </si>
  <si>
    <t>586200</t>
  </si>
  <si>
    <t>586203</t>
  </si>
  <si>
    <t>586165</t>
  </si>
  <si>
    <t>586156</t>
  </si>
  <si>
    <t>586166</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</si>
  <si>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</si>
  <si>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</si>
  <si>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</si>
  <si>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</si>
  <si>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</si>
  <si>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</si>
  <si>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</si>
  <si>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</si>
  <si>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</si>
  <si>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</si>
  <si>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</si>
  <si>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Tabla_586124</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</si>
  <si>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</si>
  <si>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</si>
  <si>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</si>
  <si>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Tabla_586151</t>
  </si>
  <si>
    <t>Fecha en la que se celebró la junta de aclaraciones</t>
  </si>
  <si>
    <t>Relación con los nombres de las/los participantes en la junta de aclaraciones. En el caso de personas morales especificar su denominación o razón social 
Tabla_586152</t>
  </si>
  <si>
    <t>Relación con los nombres de las personas servidoras públicas participantes en las juntas de aclaraciones 
Tabla_586153</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</si>
  <si>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</si>
  <si>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</si>
  <si>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</si>
  <si>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</si>
  <si>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</si>
  <si>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</si>
  <si>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</si>
  <si>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</si>
  <si>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</si>
  <si>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Tabla_586121</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</si>
  <si>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</si>
  <si>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</si>
  <si>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</si>
  <si>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</si>
  <si>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</si>
  <si>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</si>
  <si>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</si>
  <si>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</si>
  <si>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</si>
  <si>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</si>
  <si>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</si>
  <si>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</si>
  <si>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</si>
  <si>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</si>
  <si>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</si>
  <si>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</si>
  <si>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</si>
  <si>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</si>
  <si>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</si>
  <si>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</si>
  <si>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</si>
  <si>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</si>
  <si>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</si>
  <si>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</si>
  <si>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</si>
  <si>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</si>
  <si>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</si>
  <si>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</si>
  <si>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</si>
  <si>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</si>
  <si>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</si>
  <si>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</si>
  <si>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</si>
  <si>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</si>
  <si>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</si>
  <si>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</si>
  <si>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</si>
  <si>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</si>
  <si>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</si>
  <si>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Tabla_586154</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</si>
  <si>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</si>
  <si>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</si>
  <si>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</si>
  <si>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</si>
  <si>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</si>
  <si>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</si>
  <si>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</si>
  <si>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</si>
  <si>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</si>
  <si>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Tabla_586155</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</si>
  <si>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</si>
  <si>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</si>
  <si>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</si>
  <si>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</si>
  <si>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</si>
  <si>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</si>
  <si>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</si>
  <si>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</si>
  <si>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</si>
  <si>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</si>
  <si>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</si>
  <si>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</si>
  <si>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</si>
  <si>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</si>
  <si>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</si>
  <si>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</si>
  <si>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</si>
  <si>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</si>
  <si>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</si>
  <si>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</si>
  <si>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</si>
  <si>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</si>
  <si>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</si>
  <si>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</si>
  <si>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</si>
  <si>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</si>
  <si>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</si>
  <si>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</si>
  <si>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</si>
  <si>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</si>
  <si>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</si>
  <si>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</si>
  <si>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</si>
  <si>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</si>
  <si>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</si>
  <si>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</si>
  <si>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</si>
  <si>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</si>
  <si>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</si>
  <si>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</si>
  <si>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</si>
  <si>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</si>
  <si>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</si>
  <si>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</si>
  <si>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</si>
  <si>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</si>
  <si>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</si>
  <si>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</si>
  <si>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</si>
  <si>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</si>
  <si>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</si>
  <si>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</si>
  <si>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</si>
  <si>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</si>
  <si>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</si>
  <si>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</si>
  <si>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</si>
  <si>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</si>
  <si>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</si>
  <si>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</si>
  <si>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</si>
  <si>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</si>
  <si>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</si>
  <si>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</si>
  <si>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</si>
  <si>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</si>
  <si>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</si>
  <si>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</si>
  <si>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</si>
  <si>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</si>
  <si>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</si>
  <si>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</si>
  <si>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</si>
  <si>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</si>
  <si>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</si>
  <si>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</si>
  <si>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</si>
  <si>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</si>
  <si>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</si>
  <si>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</si>
  <si>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</si>
  <si>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</si>
  <si>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</si>
  <si>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</si>
  <si>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</si>
  <si>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</si>
  <si>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</si>
  <si>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</si>
  <si>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</si>
  <si>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</si>
  <si>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</si>
  <si>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</si>
  <si>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</si>
  <si>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</si>
  <si>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</si>
  <si>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</si>
  <si>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</si>
  <si>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</si>
  <si>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</si>
  <si>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</si>
  <si>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</si>
  <si>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</si>
  <si>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</si>
  <si>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</si>
  <si>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</si>
  <si>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</si>
  <si>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</si>
  <si>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</si>
  <si>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</si>
  <si>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</si>
  <si>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</si>
  <si>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</si>
  <si>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</si>
  <si>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</si>
  <si>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</si>
  <si>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</si>
  <si>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</si>
  <si>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</si>
  <si>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</si>
  <si>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</si>
  <si>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</si>
  <si>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</si>
  <si>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</si>
  <si>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</si>
  <si>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</si>
  <si>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</si>
  <si>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80409</t>
  </si>
  <si>
    <t>80410</t>
  </si>
  <si>
    <t>80411</t>
  </si>
  <si>
    <t>80414</t>
  </si>
  <si>
    <t>80412</t>
  </si>
  <si>
    <t>80413</t>
  </si>
  <si>
    <t>ID</t>
  </si>
  <si>
    <t>Nombre(s)</t>
  </si>
  <si>
    <t>Primer apellido</t>
  </si>
  <si>
    <t>Segundo apellido</t>
  </si>
  <si>
    <t>Denominación o razón Social</t>
  </si>
  <si>
    <t>Registro Federal de Contribuyentes (RFC) de los posibles licitantes, proveedores o contratistas</t>
  </si>
  <si>
    <t>80415</t>
  </si>
  <si>
    <t>80416</t>
  </si>
  <si>
    <t>80417</t>
  </si>
  <si>
    <t>80420</t>
  </si>
  <si>
    <t>80418</t>
  </si>
  <si>
    <t>80419</t>
  </si>
  <si>
    <t>Registro Federal de Contribuyentes (RFC) de las personas físicas o morales que presentaron una proposición u oferta</t>
  </si>
  <si>
    <t>80421</t>
  </si>
  <si>
    <t>80422</t>
  </si>
  <si>
    <t>80423</t>
  </si>
  <si>
    <t>80426</t>
  </si>
  <si>
    <t>80424</t>
  </si>
  <si>
    <t>80425</t>
  </si>
  <si>
    <t>Registro Federal de Contribuyantes (RFC) de las personas físicas o morales participantes en la junta de aclaraciones</t>
  </si>
  <si>
    <t>80427</t>
  </si>
  <si>
    <t>80428</t>
  </si>
  <si>
    <t>80429</t>
  </si>
  <si>
    <t>80432</t>
  </si>
  <si>
    <t>80431</t>
  </si>
  <si>
    <t>80430</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</si>
  <si>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</si>
  <si>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</si>
  <si>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</si>
  <si>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</si>
  <si>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</si>
  <si>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80407</t>
  </si>
  <si>
    <t>80408</t>
  </si>
  <si>
    <t>80406</t>
  </si>
  <si>
    <t>Nombre(s) de la(s) persona(s) beneficiaria(s) final(es),</t>
  </si>
  <si>
    <t>Primer apellido de la(s) persona(s) beneficiaria(s) final(es),</t>
  </si>
  <si>
    <t>Segundo apellido de la(s) persona(s) beneficiaria(s) final(es)</t>
  </si>
  <si>
    <t>80433</t>
  </si>
  <si>
    <t>Partida Presupuestal</t>
  </si>
  <si>
    <t>80434</t>
  </si>
  <si>
    <t>80435</t>
  </si>
  <si>
    <t>80436</t>
  </si>
  <si>
    <t>80437</t>
  </si>
  <si>
    <t>Número de convenio y/o contrato</t>
  </si>
  <si>
    <t>Objeto del convenio y/o contrato modificatorio.</t>
  </si>
  <si>
    <t>Fecha de firma del convenio y/o contrato modificatorio</t>
  </si>
  <si>
    <t>Hipervínculo al documento del convenio y/o contrato, en versión pública</t>
  </si>
  <si>
    <t>ASE/CAR/011/2025</t>
  </si>
  <si>
    <t>ART.1 FRACC.II Y IV DE LA LEY DE ADQUISICIONES PARA LA ADMINISTRACIÓN PÚBLICA DEL ESTADO DE TAMAULIPAS</t>
  </si>
  <si>
    <t>http://www.asetamaulipas.gob.mx/Transparencia/Finanzas/Contabilidad/2025/XXVIII/suficeda.pdf</t>
  </si>
  <si>
    <t>SIN NOMBRE</t>
  </si>
  <si>
    <t>SIN RFC</t>
  </si>
  <si>
    <t>SIN DENOMINACIÓN O RAZÓN SOCIAL</t>
  </si>
  <si>
    <t>https://</t>
  </si>
  <si>
    <t>ARRENDAMIENTO DE EDIFICIO</t>
  </si>
  <si>
    <t>proveedor participante en la junta de aclaraciones porque no hubo junta de aclaraciones</t>
  </si>
  <si>
    <t>ningún</t>
  </si>
  <si>
    <t>no hubo</t>
  </si>
  <si>
    <t>FERNANDO MARTÍN</t>
  </si>
  <si>
    <t>CASTILLO</t>
  </si>
  <si>
    <t>DE ANDA</t>
  </si>
  <si>
    <t>CAAF740213E45</t>
  </si>
  <si>
    <t>PRESIDENTE DE COMITÉ</t>
  </si>
  <si>
    <t>ADRIANA</t>
  </si>
  <si>
    <t>HERNÁNDEZ</t>
  </si>
  <si>
    <t>LÓPEZ</t>
  </si>
  <si>
    <t>HELA8403056B0</t>
  </si>
  <si>
    <t>SECRETARIA COMISARIA</t>
  </si>
  <si>
    <t>ARELY</t>
  </si>
  <si>
    <t>SANDOVAL</t>
  </si>
  <si>
    <t>DEL ANGEL</t>
  </si>
  <si>
    <t>SAAA8012275K0</t>
  </si>
  <si>
    <t>SECRETARIA EJECUTIVA</t>
  </si>
  <si>
    <t>ROSA ALICIA</t>
  </si>
  <si>
    <t>HEHR601211ET5</t>
  </si>
  <si>
    <t>SECRETARIA TÉCNICA</t>
  </si>
  <si>
    <t>OSCAR ALBERTO</t>
  </si>
  <si>
    <t>LARA</t>
  </si>
  <si>
    <t>SOSA</t>
  </si>
  <si>
    <t>LASO7002143C9</t>
  </si>
  <si>
    <t>SECRETARIO DE ACTAS Y ACUERDOS</t>
  </si>
  <si>
    <t>OSCAR</t>
  </si>
  <si>
    <t>DE LEÓN</t>
  </si>
  <si>
    <t>MONTEMAYOR</t>
  </si>
  <si>
    <t>NO TENEMOS INFORMACIÓN DEL BENEFICIARIO FINAL</t>
  </si>
  <si>
    <t xml:space="preserve">LEMO551213SW3 </t>
  </si>
  <si>
    <t>ESCAPE</t>
  </si>
  <si>
    <t>INDUSTRIAL ALCE BLANCO</t>
  </si>
  <si>
    <t>NAUCALPAN DE JUÁREZ</t>
  </si>
  <si>
    <t>La proposición cumple con las condiciones legales, técnicas y económicas requeridas</t>
  </si>
  <si>
    <t>DIRECCIÓN GENERAL DE ADMINISTRACIÓN Y FINANZAS</t>
  </si>
  <si>
    <t>PESO MEXICANO</t>
  </si>
  <si>
    <t>TRANSFERENCIA ELECTRÓNICA BANCARIA</t>
  </si>
  <si>
    <t>ARRENDAMENTO DE EDIFICIO PARA INSTALACIONES DE AUDITORÍA SUPERIOR DEL ESTADO</t>
  </si>
  <si>
    <t>http://www.asetamaulipas.gob.mx/Transparencia/Finanzas/Contabilidad/2025/XXVIII/contolm.pdf</t>
  </si>
  <si>
    <t xml:space="preserve">3221 ARRENDAMIENTO DE EDIFICIO </t>
  </si>
  <si>
    <t>GASTO CORRIENTE</t>
  </si>
  <si>
    <t>NINGUNA</t>
  </si>
  <si>
    <t xml:space="preserve">Respecto de la columna “L, Hipervínculo a la convocatoria o invitaciones emitidas” y “M, Fecha de la convocatoria o invitación” no se realizó ninguna convocatoria; respecto de la columna “P, Fecha en la que se celebró la junta de aclaraciones” en éste periodo no se realizó ninguna junta de aclaraciones como la que menciona la columna, “Q: Relación con los nombres de las/los participantes en la junta de aclaraciones” en éste periodo no se realizó ninguna junta de aclaraciones como la que menciona la columna, ”R, Relación con los nombres de las personas servidoras públicas participantes en las juntas de aclaraciones” en éste periodo no se realizó ninguna junta de aclaraciones como la que menciona la columna, “S, Hipervínculo al(as) acta(s) de la(s) junta(s) de aclaraciones o al documento correspondiente.” en éste periodo no se realizó ninguna junta de aclaraciones como la que menciona la columna y “T, Hipervínculo al acta o documento donde conste la presentación y apertura de las propuestas” no se realizó ninguna junta de aclaraciones durante éste periodo por tanto todas éstas columnas antes mencionadas se encuentran vacías. En cuanto a las columnas que tratan de “Domicilio en el extranjero de la empresa”, todas las columnas se encuentran sin información ya que todos los contratistas son nacionales. Al respecto de la columna “U” “Hipervínculo al (los) dictámenes base del fallo o documento(s) equivalente(s)”no se cuenta con un documento dictamen base. Al respecto de la columna “V” “Hipervínculo al acta de fallo adjudicatorio y a la resolución de asignación del contrato u oficio de notificación de adjudicación” no se cuenta con un acta de asignación al contrato. Al respecto de la columna AB “Beneficiarios finales” se tiene que la documentación que integra el expediente de mérito no se advierte la existencia de personas beneficiarias. Con respecto de las columnas AQ, AR, AS, AT, donde solicita información sobre los proveedores en el extranjero, dichas columnas se encuentran vacías ya que el proveedor es nacional. Respecto a las columnas “BE” “Monto mínimo, con impuestos incluidos, en su caso” y “BF” “Monto máximo, con impuestos incluidos, en su caso” no existe un parámetro de máximos ni mínimos estipulados por tanto esas columnas se encuentran vacías. Al respecto de las columnas “BT” “Lugar donde se realizará la obra pública, en su caso y “BU” “Breve descripción de la obra pública, en su caso” no se realizó algún trabajo como el que menciona. Al respecto de la columna “BW” “Observaciones dirigidas a la población relativas a la realización de las obras públicas, en su caso” no se realizaron obras públicas en este periodo. Respecto a la columna “CB” “Hipervínculo a informes de avances físicos, si así corresponde” no se realizaron informes de avances físicos. Respecto a la columna “CC” “Hipervínculo a los informes de avance financiero, si así corresponde” no se realizaron informes de avance financiero.
</t>
  </si>
  <si>
    <t>ASE/CAR/009/2025</t>
  </si>
  <si>
    <t>http://www.asetamaulipas.gob.mx/Transparencia/Finanzas/Contabilidad/2025/XXVIII/sufedc.pdf</t>
  </si>
  <si>
    <t>MARTHA</t>
  </si>
  <si>
    <t>VILLARREAL</t>
  </si>
  <si>
    <t>GÓMEZ</t>
  </si>
  <si>
    <t>VIGM5906207V0</t>
  </si>
  <si>
    <t>NORBERTO TREVIÑO ZAPATA</t>
  </si>
  <si>
    <t>LA SALLE</t>
  </si>
  <si>
    <t>VICTORIA</t>
  </si>
  <si>
    <t>http://www.asetamaulipas.gob.mx/Transparencia/Finanzas/Contabilidad/2025/XXVIII/contmvg.pdf</t>
  </si>
  <si>
    <t>Respecto de la columna “L, Hipervínculo a la convocatoria o invitaciones emitidas” y “M, Fecha de la convocatoria o invitación” no se realizó ninguna convocatoria; respecto de la columna “P, Fecha en la que se celebró la junta de aclaraciones” en éste periodo no se realizó ninguna junta de aclaraciones como la que menciona la columna, “Q: Relación con los nombres de las/los participantes en la junta de aclaraciones” en éste periodo no se realizó ninguna junta de aclaraciones como la que menciona la columna, ”R, Relación con los nombres de las personas servidoras públicas participantes en las juntas de aclaraciones” en éste periodo no se realizó ninguna junta de aclaraciones como la que menciona la columna, “S, Hipervínculo al(as) acta(s) de la(s) junta(s) de aclaraciones o al documento correspondiente.” en éste periodo no se realizó ninguna junta de aclaraciones como la que menciona la columna y “T, Hipervínculo al acta o documento donde conste la presentación y apertura de las propuestas” no se realizó ninguna junta de aclaraciones durante éste periodo por tanto todas éstas columnas antes mencionadas se encuentran vacías. En cuanto a las columnas que tratan de “Domicilio en el extranjero de la empresa”, todas las columnas se encuentran sin información ya que todos los contratistas son nacionales. Al respecto de la columna “U” “Hipervínculo al (los) dictámenes base del fallo o documento(s) equivalente(s)”no se cuenta con un documento dictamen base. Al respecto de la columna “V” “Hipervínculo al acta de fallo adjudicatorio y a la resolución de asignación del contrato u oficio de notificación de adjudicación” no se cuenta con un acta de asignación al contrato. Al respecto de la columna AB “Beneficiarios finales” se tiene que la documentación que integra el expediente de mérito no se advierte la existencia de personas beneficiarias. Con respecto de las columnas AQ, AR, AS, AT, donde solicita información sobre los proveedores en el extranjero, dichas columnas se encuentran vacías ya que el proveedor es nacional. Respecto a las columnas “BE” “Monto mínimo, con impuestos incluidos, en su caso” y “BF” “Monto máximo, con impuestos incluidos, en su caso” no existe un parámetro de máximos ni mínimos estipulados por tanto esas columnas se encuentran vacías. Al respecto de las columnas “BT” “Lugar donde se realizará la obra pública, en su caso y “BU” “Breve descripción de la obra pública, en su caso” no se realizó algún trabajo como el que menciona. Al respecto de la columna “BW” “Observaciones dirigidas a la población relativas a la realización de las obras públicas, en su caso” no se realizaron obras públicas en este periodo. Respecto a la columna “CB” “Hipervínculo a informes de avances físicos, si así corresponde” no se realizaron informes de avances físicos. Respecto a la columna “CC” “Hipervínculo a los informes de avance financiero, si así corresponde” no se realizaron informes de avance financiero.</t>
  </si>
  <si>
    <t>ASE/CAR/007/2025</t>
  </si>
  <si>
    <t>http://www.asetamaulipas.gob.mx/Transparencia/Finanzas/Contabilidad/2025/XXVIII/sufestac25.pdf</t>
  </si>
  <si>
    <t>ARRENDAMIENTO DE ESTACIONAMIENTO</t>
  </si>
  <si>
    <t>CARLOS ENRIQUE</t>
  </si>
  <si>
    <t xml:space="preserve">MARTÍNEZ </t>
  </si>
  <si>
    <t>MORENO</t>
  </si>
  <si>
    <t>MAMC351108957</t>
  </si>
  <si>
    <t>YUCATÁN</t>
  </si>
  <si>
    <t>VALLE DE AGUAYO</t>
  </si>
  <si>
    <t>ARRENDAMIENTO DE ESTACIONAMIENTO PARA INSTALACIONES DE AUDITORÍA SUPERIOR DEL ESTADO</t>
  </si>
  <si>
    <t>http://www.asetamaulipas.gob.mx/Transparencia/Finanzas/Contabilidad/2025/XXVIII/contcemm.pdf</t>
  </si>
  <si>
    <t>ASE/CAR/008/2025</t>
  </si>
  <si>
    <t>http://www.asetamaulipas.gob.mx/Transparencia/Finanzas/Contabilidad/2025/XXVIII/suficbod1.pdf</t>
  </si>
  <si>
    <t>ARRENDAMIENTO DE BODEGA DE ARCHIVO</t>
  </si>
  <si>
    <t xml:space="preserve">JUAN </t>
  </si>
  <si>
    <t>ACEVES</t>
  </si>
  <si>
    <t>CHARUR</t>
  </si>
  <si>
    <t>AECJ660301IS2</t>
  </si>
  <si>
    <t>FRANCISCO I MADERO</t>
  </si>
  <si>
    <t>ARRENDAMIENTO DE BODEGA PARA ARCHIVO DE LA AUDITORÍA SUPERIOR DEL ESTADO</t>
  </si>
  <si>
    <t>http://www.asetamaulipas.gob.mx/Transparencia/Finanzas/Contabilidad/2025/XXVIII/contjac.pdf</t>
  </si>
  <si>
    <t>ASE/CAR/013/2025</t>
  </si>
  <si>
    <t>http://www.asetamaulipas.gob.mx/Transparencia/Finanzas/Contabilidad/2025/XXVIII/sufloc.pdf</t>
  </si>
  <si>
    <t>ARRENDAMIENTO DE LOCALES</t>
  </si>
  <si>
    <t>INMOBILIARIA ELKOVI S.A. DE C.V.</t>
  </si>
  <si>
    <t>IEL160113H4A</t>
  </si>
  <si>
    <t>JOSÉ VASCONCELOS</t>
  </si>
  <si>
    <t>SANTA ENGRACIA</t>
  </si>
  <si>
    <t>SAN PEDRO GARZA GARCÍA</t>
  </si>
  <si>
    <t>http://www.asetamaulipas.gob.mx/Transparencia/Finanzas/Contabilidad/2025/XXVIII/contelkovi.pdf</t>
  </si>
  <si>
    <t>ASE/CSA/02/2025</t>
  </si>
  <si>
    <t>http://www.asetamaulipas.gob.mx/Transparencia/Finanzas/Contabilidad/2025/XXVIII/sufacond.pdf</t>
  </si>
  <si>
    <t>PAVC, S.A. DE C.V.</t>
  </si>
  <si>
    <t>PAV221117I23</t>
  </si>
  <si>
    <t xml:space="preserve">JUAN JOSÉ </t>
  </si>
  <si>
    <t>RODRÍGUEZ</t>
  </si>
  <si>
    <t>COLLADO</t>
  </si>
  <si>
    <t>ROCJ771002D31</t>
  </si>
  <si>
    <t>SERVICIO  DE MANTENIMIENTO DE AIRES ACONDICIONADOS</t>
  </si>
  <si>
    <t>PROVEEDORA Y SERVICIOS INTEGRALES DEL VALLE, S.A. DE C.V.</t>
  </si>
  <si>
    <t>PSI100626LQ8</t>
  </si>
  <si>
    <t>MAR ADRIÁTICO</t>
  </si>
  <si>
    <t>HACIENDAS DEL BOSQUE</t>
  </si>
  <si>
    <t>SERVICIO DE MANTENIMIENTO DE AIRES ACONDICIONADOS</t>
  </si>
  <si>
    <t>http://www.asetamaulipas.gob.mx/Transparencia/Finanzas/Contabilidad/2025/XXVIII/contpsi.pdf</t>
  </si>
  <si>
    <t>3511 MANTENIMIENTO DE EQUIPO DE AIRES</t>
  </si>
  <si>
    <t>DIRECCIÓN DE RECURSOS MATERIALES Y SERVICIOS GENERALES</t>
  </si>
  <si>
    <t>SOLIS</t>
  </si>
  <si>
    <t>CASF830717K62</t>
  </si>
  <si>
    <t>GUERRERO</t>
  </si>
  <si>
    <t>ASE/CSL/02/2025</t>
  </si>
  <si>
    <t>http://www.asetamaulipas.gob.mx/Transparencia/Finanzas/Contabilidad/2025/XXVIII/suflimp25.pdf</t>
  </si>
  <si>
    <t>HECTOR OSVALDO</t>
  </si>
  <si>
    <t>CERVANTES</t>
  </si>
  <si>
    <t>TIRADO</t>
  </si>
  <si>
    <t>CETH8811158NA</t>
  </si>
  <si>
    <t>FABIOLA ROCIO</t>
  </si>
  <si>
    <t>SANCHEZ</t>
  </si>
  <si>
    <t>URBINA</t>
  </si>
  <si>
    <t>SAUF780316HT3</t>
  </si>
  <si>
    <t>SERVICIO DE LIMPIEZA</t>
  </si>
  <si>
    <t>YESSICA CECILIA</t>
  </si>
  <si>
    <t>RODRIGUEZ</t>
  </si>
  <si>
    <t>ROSY960612S67</t>
  </si>
  <si>
    <t>CENTRO</t>
  </si>
  <si>
    <t>SERVICIOS DE LIMPIEZA</t>
  </si>
  <si>
    <t>http://www.asetamaulipas.gob.mx/Transparencia/Finanzas/Contabilidad/2025/XXVIII/SEGUNDO T/Contrato.pdf</t>
  </si>
  <si>
    <t>3581 SERVICIOS DE LIMPIEZA Y MANEJO DE DESHECHOS</t>
  </si>
  <si>
    <t>ASE/CSP/002/2025</t>
  </si>
  <si>
    <t>http://www.asetamaulipas.gob.mx/Transparencia/Finanzas/Contabilidad/2025/XXVIII/TERCER T/Suf Martha.pdf</t>
  </si>
  <si>
    <t>SEPROTAM S.A. DE C.V.</t>
  </si>
  <si>
    <t>SS1112675R8</t>
  </si>
  <si>
    <t>SEGUVIC S.A. DE C.V.</t>
  </si>
  <si>
    <t>SEG190304BB7</t>
  </si>
  <si>
    <t xml:space="preserve">PRESTACIÓN DE SERVICIOS DE SEGURIDAD PRIVADA </t>
  </si>
  <si>
    <t>MARTHA LILIANA</t>
  </si>
  <si>
    <t>PEREZ</t>
  </si>
  <si>
    <t>ALVARADO</t>
  </si>
  <si>
    <t>PEAM801107JUA</t>
  </si>
  <si>
    <t>FRANCISCO DP ARREOLA</t>
  </si>
  <si>
    <t>LOS ARCOS</t>
  </si>
  <si>
    <t>PRESTACION DE SERVICIOS DE SEGURIDAD PRIVADA Y VIGILANCIA</t>
  </si>
  <si>
    <t>http://www.asetamaulipas.gob.mx/Transparencia/Finanzas/Contabilidad/2025/XXVIII/SEGUNDO T/Contrato Martha Liliana.pdf</t>
  </si>
  <si>
    <t>3381 SERVICIOS DE VIGILANCIA</t>
  </si>
  <si>
    <t>ASE/CAC/002/2025</t>
  </si>
  <si>
    <t>http://www.asetamaulipas.gob.mx/Transparencia/Finanzas/Contabilidad/2025/XXVIII/TERCER T/Suf Mary.pdf</t>
  </si>
  <si>
    <t>ELOY EDGARDO</t>
  </si>
  <si>
    <t xml:space="preserve">CANTU </t>
  </si>
  <si>
    <t>CAPE7805145T2</t>
  </si>
  <si>
    <t>NADIA ELISA</t>
  </si>
  <si>
    <t>LEAL</t>
  </si>
  <si>
    <t>SALN821119SZ6</t>
  </si>
  <si>
    <t>ARRENDAMIENTO DE MAQUINAS COPIADORAS</t>
  </si>
  <si>
    <t>MARYCARMEN ITZAMARA</t>
  </si>
  <si>
    <t>RAMIREZ</t>
  </si>
  <si>
    <t>RARM920911CK6</t>
  </si>
  <si>
    <t>PENSAMIENTO</t>
  </si>
  <si>
    <t>HEROE DE NACOZARI</t>
  </si>
  <si>
    <t>http://www.asetamaulipas.gob.mx/Transparencia/Finanzas/Contabilidad/2025/XXVIII/SEGUNDO T/Contrato Marycarmen.pdf</t>
  </si>
  <si>
    <t>3231 ARRENDAMIENTO DE MOBILIARIO Y EQUIPO DE ADMINISTRACIÓN, EDUCACIONAL Y RECREATIVO</t>
  </si>
  <si>
    <t>ASE/CCV/0015/2025</t>
  </si>
  <si>
    <t>SOLUCIONES EN COMUNICACIÓN S.A. DE C.V.</t>
  </si>
  <si>
    <t xml:space="preserve">FERNANDO JAVIER </t>
  </si>
  <si>
    <t xml:space="preserve">CASTILLO </t>
  </si>
  <si>
    <t>SCO980325187 </t>
  </si>
  <si>
    <t>TET130311NL8</t>
  </si>
  <si>
    <t>COMPRA VENTA DE EQUIPO DE COMPUTO Y TECNOLOGÍAS DE LA INFORMACIÓN</t>
  </si>
  <si>
    <t>TELECOMS EXPERTOS EN TECNOLOGIA E INFRAESTRUCTURA S.A. DE C.V.</t>
  </si>
  <si>
    <t>JUAN B. TIJERINA</t>
  </si>
  <si>
    <t>MORELOS</t>
  </si>
  <si>
    <t>COMPRA VENTA DE EQUIPO DE TECNOLOGIA DE LA INFORMACIÓN</t>
  </si>
  <si>
    <t>ASE/CCV/0014/2025</t>
  </si>
  <si>
    <t>SEÑOR BLOCK S.A. DE C.V.</t>
  </si>
  <si>
    <t>SBL140315FL0</t>
  </si>
  <si>
    <t>KEVIN EDUARDO</t>
  </si>
  <si>
    <t xml:space="preserve">GONZALEZ </t>
  </si>
  <si>
    <t>PADILLA</t>
  </si>
  <si>
    <t>GOPK9105275I8</t>
  </si>
  <si>
    <t>COMPRAVENTA DE SUMINISTRO E INSTALACIÓN DE PANELES SOLARES</t>
  </si>
  <si>
    <t>JORGE EUSEBIO</t>
  </si>
  <si>
    <t>GONZALEZ</t>
  </si>
  <si>
    <t>MARTINEZ</t>
  </si>
  <si>
    <t>GOMJ7308245V8</t>
  </si>
  <si>
    <t>PORFIRIO DÍAZ SUR</t>
  </si>
  <si>
    <t>GUADALUPE MAINERO</t>
  </si>
  <si>
    <t xml:space="preserve">5151 EQUIPO DE CÓMPUTO Y TECNOLOGÍAS DE LA INFORMACIÓN </t>
  </si>
  <si>
    <t>5661 EQUIPO DE GENERACIÓN ELECTRICA, APARATOS Y ACCESORIOS ELECTRICOS</t>
  </si>
  <si>
    <t>http://www.asetamaulipas.gob.mx/Transparencia/Finanzas/Contabilidad/2025/XXVIII/CUARTO TRIM/suftelecom.pdf</t>
  </si>
  <si>
    <t>http://www.asetamaulipas.gob.mx/Transparencia/Finanzas/Contabilidad/2025/XXVIII/CUARTO TRIM/SufJorgeGlz.pdf</t>
  </si>
  <si>
    <t>http://www.asetamaulipas.gob.mx/Transparencia/Finanzas/Contabilidad/2025/XXVIII/CUARTO TRIM/ContTelecoms.pdf</t>
  </si>
  <si>
    <t>http://www.asetamaulipas.gob.mx/Transparencia/Finanzas/Contabilidad/2025/XXVIII/CUARTO TRIM/ContJorgeGlz.pdf</t>
  </si>
  <si>
    <t>http://www.asetamaulipas.gob.mx/Transparencia/Finanzas/Contabilidad/2025/XXVIII/CUARTO TRIM/FactTelecoms.pdf</t>
  </si>
  <si>
    <t>http://www.asetamaulipas.gob.mx/Transparencia/Finanzas/Contabilidad/2025/XXVIII/CUARTO TRIM/FactJorgeGlz.pdf</t>
  </si>
  <si>
    <t>http://www.asetamaulipas.gob.mx/Transparencia/Finanzas/Contabilidad/2025/XXVIII/CUARTO TRIM/FactOscardeLeonMtz.pdf</t>
  </si>
  <si>
    <t>http://www.asetamaulipas.gob.mx/Transparencia/Finanzas/Contabilidad/2025/XXVIII/CUARTO TRIM/FactMarthaVillarreal.pdf</t>
  </si>
  <si>
    <t>http://www.asetamaulipas.gob.mx/Transparencia/Finanzas/Contabilidad/2025/XXVIII/CUARTO TRIM/FactCarlosEMtz.pdf</t>
  </si>
  <si>
    <t>http://www.asetamaulipas.gob.mx/Transparencia/Finanzas/Contabilidad/2025/XXVIII/CUARTO TRIM/FactJuanAcevesCharur.pdf</t>
  </si>
  <si>
    <t>http://www.asetamaulipas.gob.mx/Transparencia/Finanzas/Contabilidad/2025/XXVIII/CUARTO TRIM/FactInmobiliariaElkovi.pdf</t>
  </si>
  <si>
    <t>http://www.asetamaulipas.gob.mx/Transparencia/Finanzas/Contabilidad/2025/XXVIII/CUARTO TRIM/FactProvServInt.pdf</t>
  </si>
  <si>
    <t>http://www.asetamaulipas.gob.mx/Transparencia/Finanzas/Contabilidad/2025/XXVIII/CUARTO TRIM/EntLimpieza.pdf</t>
  </si>
  <si>
    <t>http://www.asetamaulipas.gob.mx/Transparencia/Finanzas/Contabilidad/2025/XXVIII/CUARTO TRIM/EntSeguridad.pdf</t>
  </si>
  <si>
    <t>http://www.asetamaulipas.gob.mx/Transparencia/Finanzas/Contabilidad/2025/XXVIII/CUARTO TRIM/EntCopiadoras.pdf</t>
  </si>
  <si>
    <t>http://www.asetamaulipas.gob.mx/Transparencia/Finanzas/Contabilidad/2025/XXVIII/CUARTO TRIM/FactLimpieza.pdf</t>
  </si>
  <si>
    <t>http://www.asetamaulipas.gob.mx/Transparencia/Finanzas/Contabilidad/2025/XXVIII/CUARTO TRIM/FactSeguridad.pdf</t>
  </si>
  <si>
    <t>http://www.asetamaulipas.gob.mx/Transparencia/Finanzas/Contabilidad/2025/XXVIII/CUARTO TRIM/FactCopiadoras.pdf</t>
  </si>
  <si>
    <t>http://www.asetamaulipas.gob.mx/Transparencia/Finanzas/Contabilidad/2025/XXVIII/CUARTO TRIM/Entoct-dic25.pdf</t>
  </si>
  <si>
    <t>http://www.asetamaulipas.gob.mx/Transparencia/Finanzas/Contabilidad/2025/XXVIII/CUARTO TRIM/entJorgeGlz.pdf</t>
  </si>
  <si>
    <t>JUAN JOSÉ</t>
  </si>
  <si>
    <t xml:space="preserve"> RODRÍGUEZ </t>
  </si>
  <si>
    <t>TELECOMS EXPERTOS EN TECNOLOGÍA E INFRAESTRUCTURA S.A. DE C.V.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</si>
</sst>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3" fillId="0" borderId="0" xfId="1"/>
    <xf numFmtId="1" fontId="0" fillId="0" borderId="0" xfId="0" applyNumberFormat="1"/>
    <xf numFmtId="0" fontId="0" fillId="0" borderId="0" xfId="0" applyNumberFormat="1"/>
    <xf numFmtId="0" fontId="0" fillId="0" borderId="0" xfId="0" applyAlignment="1"/>
    <xf numFmtId="0" fontId="0" fillId="0" borderId="0" xfId="0"/>
    <xf numFmtId="0" fontId="0" fillId="0" borderId="0" xfId="0" applyFill="1" applyBorder="1"/>
    <xf numFmtId="0" fontId="0" fillId="0" borderId="0" xfId="0" applyNumberFormat="1" applyFill="1" applyBorder="1"/>
    <xf numFmtId="0" fontId="3" fillId="0" borderId="0" xfId="1" applyFill="1" applyBorder="1"/>
    <xf numFmtId="0" fontId="0" fillId="0" borderId="0" xfId="0"/>
    <xf numFmtId="0" fontId="0" fillId="0" borderId="0" xfId="0"/>
    <xf numFmtId="0" fontId="0" fillId="0" borderId="0" xfId="0" applyFill="1"/>
    <xf numFmtId="0" fontId="4" fillId="0" borderId="0" xfId="0" applyFont="1"/>
    <xf numFmtId="14" fontId="0" fillId="0" borderId="0" xfId="0" applyNumberFormat="1" applyFill="1"/>
    <xf numFmtId="0" fontId="3" fillId="0" borderId="0" xfId="1" applyFill="1"/>
    <xf numFmtId="0" fontId="0" fillId="0" borderId="0" xfId="0" applyNumberFormat="1" applyFill="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asetamaulipas.gob.mx/Transparencia/Finanzas/Contabilidad/2025/XXVIII/SEGUNDO%20T/Contrato%20Martha%20Liliana.pdf" TargetMode="External"/><Relationship Id="rId18" Type="http://schemas.openxmlformats.org/officeDocument/2006/relationships/hyperlink" Target="http://www.asetamaulipas.gob.mx/Transparencia/Finanzas/Contabilidad/2025/XXVIII/suflimp25.pdf" TargetMode="External"/><Relationship Id="rId26" Type="http://schemas.openxmlformats.org/officeDocument/2006/relationships/hyperlink" Target="http://www.asetamaulipas.gob.mx/Transparencia/Finanzas/Contabilidad/2025/XXVIII/CUARTO%20TRIM/FactMarthaVillarreal.pdf" TargetMode="External"/><Relationship Id="rId39" Type="http://schemas.openxmlformats.org/officeDocument/2006/relationships/hyperlink" Target="http://www.asetamaulipas.gob.mx/Transparencia/Finanzas/Contabilidad/2025/XXVIII/CUARTO%20TRIM/FactTelecoms.pdf" TargetMode="External"/><Relationship Id="rId21" Type="http://schemas.openxmlformats.org/officeDocument/2006/relationships/hyperlink" Target="http://www.asetamaulipas.gob.mx/Transparencia/Finanzas/Contabilidad/2025/XXVIII/CUARTO%20TRIM/ContTelecoms.pdf" TargetMode="External"/><Relationship Id="rId34" Type="http://schemas.openxmlformats.org/officeDocument/2006/relationships/hyperlink" Target="http://www.asetamaulipas.gob.mx/Transparencia/Finanzas/Contabilidad/2025/XXVIII/CUARTO%20TRIM/FactLimpieza.pdf" TargetMode="External"/><Relationship Id="rId7" Type="http://schemas.openxmlformats.org/officeDocument/2006/relationships/hyperlink" Target="http://www.asetamaulipas.gob.mx/Transparencia/Finanzas/Contabilidad/2025/XXVIII/contjac.pdf" TargetMode="External"/><Relationship Id="rId12" Type="http://schemas.openxmlformats.org/officeDocument/2006/relationships/hyperlink" Target="http://www.asetamaulipas.gob.mx/Transparencia/Finanzas/Contabilidad/2025/XXVIII/SEGUNDO%20T/Contrato.pdf" TargetMode="External"/><Relationship Id="rId17" Type="http://schemas.openxmlformats.org/officeDocument/2006/relationships/hyperlink" Target="http://www.asetamaulipas.gob.mx/Transparencia/Finanzas/Contabilidad/2025/XXVIII/TERCER%20T/Suf%20Martha.pdf" TargetMode="External"/><Relationship Id="rId25" Type="http://schemas.openxmlformats.org/officeDocument/2006/relationships/hyperlink" Target="http://www.asetamaulipas.gob.mx/Transparencia/Finanzas/Contabilidad/2025/XXVIII/CUARTO%20TRIM/FactOscardeLeonMtz.pdf" TargetMode="External"/><Relationship Id="rId33" Type="http://schemas.openxmlformats.org/officeDocument/2006/relationships/hyperlink" Target="http://www.asetamaulipas.gob.mx/Transparencia/Finanzas/Contabilidad/2025/XXVIII/CUARTO%20TRIM/EntCopiadoras.pdf" TargetMode="External"/><Relationship Id="rId38" Type="http://schemas.openxmlformats.org/officeDocument/2006/relationships/hyperlink" Target="http://www.asetamaulipas.gob.mx/Transparencia/Finanzas/Contabilidad/2025/XXVIII/CUARTO%20TRIM/entJorgeGlz.pdf" TargetMode="External"/><Relationship Id="rId2" Type="http://schemas.openxmlformats.org/officeDocument/2006/relationships/hyperlink" Target="http://www.asetamaulipas.gob.mx/Transparencia/Finanzas/Contabilidad/2025/XXVIII/sufedc.pdf" TargetMode="External"/><Relationship Id="rId16" Type="http://schemas.openxmlformats.org/officeDocument/2006/relationships/hyperlink" Target="http://www.asetamaulipas.gob.mx/Transparencia/Finanzas/Contabilidad/2025/XXVIII/suficeda.pdf" TargetMode="External"/><Relationship Id="rId20" Type="http://schemas.openxmlformats.org/officeDocument/2006/relationships/hyperlink" Target="http://www.asetamaulipas.gob.mx/Transparencia/Finanzas/Contabilidad/2025/XXVIII/CUARTO%20TRIM/SufJorgeGlz.pdf" TargetMode="External"/><Relationship Id="rId29" Type="http://schemas.openxmlformats.org/officeDocument/2006/relationships/hyperlink" Target="http://www.asetamaulipas.gob.mx/Transparencia/Finanzas/Contabilidad/2025/XXVIII/CUARTO%20TRIM/FactInmobiliariaElkovi.pdf" TargetMode="External"/><Relationship Id="rId1" Type="http://schemas.openxmlformats.org/officeDocument/2006/relationships/hyperlink" Target="http://www.asetamaulipas.gob.mx/Transparencia/Finanzas/Contabilidad/2025/XXVIII/contolm.pdf" TargetMode="External"/><Relationship Id="rId6" Type="http://schemas.openxmlformats.org/officeDocument/2006/relationships/hyperlink" Target="http://www.asetamaulipas.gob.mx/Transparencia/Finanzas/Contabilidad/2025/XXVIII/suficbod1.pdf" TargetMode="External"/><Relationship Id="rId11" Type="http://schemas.openxmlformats.org/officeDocument/2006/relationships/hyperlink" Target="http://www.asetamaulipas.gob.mx/Transparencia/Finanzas/Contabilidad/2025/XXVIII/contpsi.pdf" TargetMode="External"/><Relationship Id="rId24" Type="http://schemas.openxmlformats.org/officeDocument/2006/relationships/hyperlink" Target="http://www.asetamaulipas.gob.mx/Transparencia/Finanzas/Contabilidad/2025/XXVIII/CUARTO%20TRIM/FactJorgeGlz.pdf" TargetMode="External"/><Relationship Id="rId32" Type="http://schemas.openxmlformats.org/officeDocument/2006/relationships/hyperlink" Target="http://www.asetamaulipas.gob.mx/Transparencia/Finanzas/Contabilidad/2025/XXVIII/CUARTO%20TRIM/EntSeguridad.pdf" TargetMode="External"/><Relationship Id="rId37" Type="http://schemas.openxmlformats.org/officeDocument/2006/relationships/hyperlink" Target="http://www.asetamaulipas.gob.mx/Transparencia/Finanzas/Contabilidad/2025/XXVIII/CUARTO%20TRIM/Entoct-dic25.pdf" TargetMode="External"/><Relationship Id="rId40" Type="http://schemas.openxmlformats.org/officeDocument/2006/relationships/printerSettings" Target="../printerSettings/printerSettings1.bin"/><Relationship Id="rId5" Type="http://schemas.openxmlformats.org/officeDocument/2006/relationships/hyperlink" Target="http://www.asetamaulipas.gob.mx/Transparencia/Finanzas/Contabilidad/2025/XXVIII/contcemm.pdf" TargetMode="External"/><Relationship Id="rId15" Type="http://schemas.openxmlformats.org/officeDocument/2006/relationships/hyperlink" Target="http://www.asetamaulipas.gob.mx/Transparencia/Finanzas/Contabilidad/2025/XXVIII/SEGUNDO%20T/Contrato%20Marycarmen.pdf" TargetMode="External"/><Relationship Id="rId23" Type="http://schemas.openxmlformats.org/officeDocument/2006/relationships/hyperlink" Target="http://www.asetamaulipas.gob.mx/Transparencia/Finanzas/Contabilidad/2025/XXVIII/CUARTO%20TRIM/FactTelecoms.pdf" TargetMode="External"/><Relationship Id="rId28" Type="http://schemas.openxmlformats.org/officeDocument/2006/relationships/hyperlink" Target="http://www.asetamaulipas.gob.mx/Transparencia/Finanzas/Contabilidad/2025/XXVIII/CUARTO%20TRIM/FactJuanAcevesCharur.pdf" TargetMode="External"/><Relationship Id="rId36" Type="http://schemas.openxmlformats.org/officeDocument/2006/relationships/hyperlink" Target="http://www.asetamaulipas.gob.mx/Transparencia/Finanzas/Contabilidad/2025/XXVIII/CUARTO%20TRIM/FactCopiadoras.pdf" TargetMode="External"/><Relationship Id="rId10" Type="http://schemas.openxmlformats.org/officeDocument/2006/relationships/hyperlink" Target="http://www.asetamaulipas.gob.mx/Transparencia/Finanzas/Contabilidad/2025/XXVIII/sufacond.pdf" TargetMode="External"/><Relationship Id="rId19" Type="http://schemas.openxmlformats.org/officeDocument/2006/relationships/hyperlink" Target="http://www.asetamaulipas.gob.mx/Transparencia/Finanzas/Contabilidad/2025/XXVIII/CUARTO%20TRIM/suftelecom.pdf" TargetMode="External"/><Relationship Id="rId31" Type="http://schemas.openxmlformats.org/officeDocument/2006/relationships/hyperlink" Target="http://www.asetamaulipas.gob.mx/Transparencia/Finanzas/Contabilidad/2025/XXVIII/CUARTO%20TRIM/EntLimpieza.pdf" TargetMode="External"/><Relationship Id="rId4" Type="http://schemas.openxmlformats.org/officeDocument/2006/relationships/hyperlink" Target="http://www.asetamaulipas.gob.mx/Transparencia/Finanzas/Contabilidad/2025/XXVIII/sufestac25.pdf" TargetMode="External"/><Relationship Id="rId9" Type="http://schemas.openxmlformats.org/officeDocument/2006/relationships/hyperlink" Target="http://www.asetamaulipas.gob.mx/Transparencia/Finanzas/Contabilidad/2025/XXVIII/contelkovi.pdf" TargetMode="External"/><Relationship Id="rId14" Type="http://schemas.openxmlformats.org/officeDocument/2006/relationships/hyperlink" Target="http://www.asetamaulipas.gob.mx/Transparencia/Finanzas/Contabilidad/2025/XXVIII/TERCER%20T/Suf%20Mary.pdf" TargetMode="External"/><Relationship Id="rId22" Type="http://schemas.openxmlformats.org/officeDocument/2006/relationships/hyperlink" Target="http://www.asetamaulipas.gob.mx/Transparencia/Finanzas/Contabilidad/2025/XXVIII/CUARTO%20TRIM/ContJorgeGlz.pdf" TargetMode="External"/><Relationship Id="rId27" Type="http://schemas.openxmlformats.org/officeDocument/2006/relationships/hyperlink" Target="http://www.asetamaulipas.gob.mx/Transparencia/Finanzas/Contabilidad/2025/XXVIII/CUARTO%20TRIM/FactCarlosEMtz.pdf" TargetMode="External"/><Relationship Id="rId30" Type="http://schemas.openxmlformats.org/officeDocument/2006/relationships/hyperlink" Target="http://www.asetamaulipas.gob.mx/Transparencia/Finanzas/Contabilidad/2025/XXVIII/CUARTO%20TRIM/FactProvServInt.pdf" TargetMode="External"/><Relationship Id="rId35" Type="http://schemas.openxmlformats.org/officeDocument/2006/relationships/hyperlink" Target="http://www.asetamaulipas.gob.mx/Transparencia/Finanzas/Contabilidad/2025/XXVIII/CUARTO%20TRIM/FactSeguridad.pdf" TargetMode="External"/><Relationship Id="rId8" Type="http://schemas.openxmlformats.org/officeDocument/2006/relationships/hyperlink" Target="http://www.asetamaulipas.gob.mx/Transparencia/Finanzas/Contabilidad/2025/XXVIII/sufloc.pdf" TargetMode="External"/><Relationship Id="rId3" Type="http://schemas.openxmlformats.org/officeDocument/2006/relationships/hyperlink" Target="http://www.asetamaulipas.gob.mx/Transparencia/Finanzas/Contabilidad/2025/XXVIII/contmvg.pdf"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18"/>
  <sheetViews>
    <sheetView topLeftCell="BN2" zoomScale="80" zoomScaleNormal="80" workbookViewId="0">
      <selection activeCell="BO33" sqref="BO3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112.285156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44.42578125" customWidth="1"/>
    <col min="63" max="63" width="105.7109375" bestFit="1" customWidth="1"/>
    <col min="64" max="64" width="41.140625" bestFit="1" customWidth="1"/>
    <col min="65" max="65" width="43.28515625" bestFit="1" customWidth="1"/>
    <col min="66" max="66" width="131.140625"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128.5703125" bestFit="1" customWidth="1"/>
    <col min="83" max="83" width="91.42578125" bestFit="1" customWidth="1"/>
    <col min="84" max="84" width="129.85546875" customWidth="1"/>
    <col min="85" max="85" width="73.140625" bestFit="1" customWidth="1"/>
    <col min="86" max="86" width="20" bestFit="1" customWidth="1"/>
    <col min="87" max="87" width="8" bestFit="1" customWidth="1"/>
  </cols>
  <sheetData>
    <row r="1" spans="1:87" hidden="1" x14ac:dyDescent="0.25">
      <c r="A1" t="s">
        <v>0</v>
      </c>
    </row>
    <row r="2" spans="1:87" x14ac:dyDescent="0.25">
      <c r="A2" s="22" t="s">
        <v>1</v>
      </c>
      <c r="B2" s="23"/>
      <c r="C2" s="23"/>
      <c r="D2" s="22" t="s">
        <v>2</v>
      </c>
      <c r="E2" s="23"/>
      <c r="F2" s="23"/>
      <c r="G2" s="22" t="s">
        <v>3</v>
      </c>
      <c r="H2" s="23"/>
      <c r="I2" s="23"/>
    </row>
    <row r="3" spans="1:87" x14ac:dyDescent="0.25">
      <c r="A3" s="24" t="s">
        <v>4</v>
      </c>
      <c r="B3" s="23"/>
      <c r="C3" s="23"/>
      <c r="D3" s="24" t="s">
        <v>5</v>
      </c>
      <c r="E3" s="23"/>
      <c r="F3" s="23"/>
      <c r="G3" s="24" t="s">
        <v>6</v>
      </c>
      <c r="H3" s="23"/>
      <c r="I3" s="23"/>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22" t="s">
        <v>103</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v>2025</v>
      </c>
      <c r="B8" s="4">
        <v>45931</v>
      </c>
      <c r="C8" s="4">
        <v>46022</v>
      </c>
      <c r="D8" t="s">
        <v>193</v>
      </c>
      <c r="E8" t="s">
        <v>198</v>
      </c>
      <c r="F8" t="s">
        <v>200</v>
      </c>
      <c r="G8" t="s">
        <v>361</v>
      </c>
      <c r="H8" t="s">
        <v>203</v>
      </c>
      <c r="I8" t="s">
        <v>362</v>
      </c>
      <c r="J8" s="6" t="s">
        <v>363</v>
      </c>
      <c r="K8">
        <v>1</v>
      </c>
      <c r="L8" s="6" t="s">
        <v>367</v>
      </c>
      <c r="N8" t="s">
        <v>368</v>
      </c>
      <c r="O8">
        <v>1</v>
      </c>
      <c r="Q8">
        <v>1</v>
      </c>
      <c r="R8">
        <v>1</v>
      </c>
      <c r="S8" s="6" t="s">
        <v>367</v>
      </c>
      <c r="T8" s="6" t="s">
        <v>367</v>
      </c>
      <c r="U8" s="6" t="s">
        <v>367</v>
      </c>
      <c r="V8" s="6" t="s">
        <v>367</v>
      </c>
      <c r="W8" t="s">
        <v>395</v>
      </c>
      <c r="X8" t="s">
        <v>396</v>
      </c>
      <c r="Y8" t="s">
        <v>397</v>
      </c>
      <c r="Z8" t="s">
        <v>204</v>
      </c>
      <c r="AB8">
        <v>1</v>
      </c>
      <c r="AC8" t="s">
        <v>399</v>
      </c>
      <c r="AD8" t="s">
        <v>212</v>
      </c>
      <c r="AE8" t="s">
        <v>400</v>
      </c>
      <c r="AF8">
        <v>28</v>
      </c>
      <c r="AG8">
        <v>0</v>
      </c>
      <c r="AH8" t="s">
        <v>246</v>
      </c>
      <c r="AI8" t="s">
        <v>401</v>
      </c>
      <c r="AJ8" s="7">
        <v>57</v>
      </c>
      <c r="AK8" t="s">
        <v>402</v>
      </c>
      <c r="AL8">
        <v>57</v>
      </c>
      <c r="AM8" t="s">
        <v>402</v>
      </c>
      <c r="AN8">
        <v>15</v>
      </c>
      <c r="AO8" t="s">
        <v>270</v>
      </c>
      <c r="AP8">
        <v>53370</v>
      </c>
      <c r="AU8" t="s">
        <v>403</v>
      </c>
      <c r="AV8" t="s">
        <v>404</v>
      </c>
      <c r="AW8" t="s">
        <v>404</v>
      </c>
      <c r="AX8" t="s">
        <v>404</v>
      </c>
      <c r="AY8" t="s">
        <v>361</v>
      </c>
      <c r="AZ8" s="4">
        <v>45663</v>
      </c>
      <c r="BA8" s="4">
        <v>45658</v>
      </c>
      <c r="BB8" s="4">
        <v>46022</v>
      </c>
      <c r="BC8" s="3">
        <v>46509.43</v>
      </c>
      <c r="BD8" s="3">
        <v>49300</v>
      </c>
      <c r="BE8" s="8">
        <v>0</v>
      </c>
      <c r="BF8" s="8">
        <v>0</v>
      </c>
      <c r="BG8" t="s">
        <v>405</v>
      </c>
      <c r="BH8">
        <v>0</v>
      </c>
      <c r="BI8" t="s">
        <v>406</v>
      </c>
      <c r="BJ8" t="s">
        <v>407</v>
      </c>
      <c r="BK8">
        <v>0</v>
      </c>
      <c r="BL8" s="4">
        <v>45658</v>
      </c>
      <c r="BM8" s="4">
        <v>46022</v>
      </c>
      <c r="BN8" s="6" t="s">
        <v>408</v>
      </c>
      <c r="BO8" s="6" t="s">
        <v>367</v>
      </c>
      <c r="BP8">
        <v>1</v>
      </c>
      <c r="BQ8" t="s">
        <v>303</v>
      </c>
      <c r="BR8" t="s">
        <v>410</v>
      </c>
      <c r="BS8" t="s">
        <v>411</v>
      </c>
      <c r="BV8" s="6" t="s">
        <v>367</v>
      </c>
      <c r="BX8" t="s">
        <v>306</v>
      </c>
      <c r="BY8" t="s">
        <v>203</v>
      </c>
      <c r="CA8" t="s">
        <v>404</v>
      </c>
      <c r="CB8" s="6" t="s">
        <v>367</v>
      </c>
      <c r="CC8" s="6" t="s">
        <v>367</v>
      </c>
      <c r="CD8" s="6" t="s">
        <v>367</v>
      </c>
      <c r="CE8" s="6" t="s">
        <v>367</v>
      </c>
      <c r="CF8" s="13" t="s">
        <v>557</v>
      </c>
      <c r="CG8" t="s">
        <v>404</v>
      </c>
      <c r="CH8" s="4">
        <v>46053</v>
      </c>
      <c r="CI8" s="9" t="s">
        <v>412</v>
      </c>
    </row>
    <row r="9" spans="1:87" x14ac:dyDescent="0.25">
      <c r="A9">
        <v>2025</v>
      </c>
      <c r="B9" s="4">
        <v>45931</v>
      </c>
      <c r="C9" s="4">
        <v>46022</v>
      </c>
      <c r="D9" t="s">
        <v>193</v>
      </c>
      <c r="E9" t="s">
        <v>198</v>
      </c>
      <c r="F9" t="s">
        <v>200</v>
      </c>
      <c r="G9" t="s">
        <v>413</v>
      </c>
      <c r="H9" t="s">
        <v>203</v>
      </c>
      <c r="I9" t="s">
        <v>362</v>
      </c>
      <c r="J9" s="6" t="s">
        <v>414</v>
      </c>
      <c r="K9">
        <v>1</v>
      </c>
      <c r="L9" s="6" t="s">
        <v>367</v>
      </c>
      <c r="N9" t="s">
        <v>368</v>
      </c>
      <c r="O9">
        <v>1</v>
      </c>
      <c r="Q9">
        <v>1</v>
      </c>
      <c r="R9">
        <v>1</v>
      </c>
      <c r="S9" s="6" t="s">
        <v>367</v>
      </c>
      <c r="T9" s="6" t="s">
        <v>367</v>
      </c>
      <c r="U9" s="6" t="s">
        <v>367</v>
      </c>
      <c r="V9" s="6" t="s">
        <v>367</v>
      </c>
      <c r="W9" t="s">
        <v>415</v>
      </c>
      <c r="X9" t="s">
        <v>416</v>
      </c>
      <c r="Y9" t="s">
        <v>417</v>
      </c>
      <c r="Z9" t="s">
        <v>205</v>
      </c>
      <c r="AB9">
        <v>1</v>
      </c>
      <c r="AC9" t="s">
        <v>418</v>
      </c>
      <c r="AD9" t="s">
        <v>212</v>
      </c>
      <c r="AE9" t="s">
        <v>419</v>
      </c>
      <c r="AF9">
        <v>3518</v>
      </c>
      <c r="AG9">
        <v>0</v>
      </c>
      <c r="AH9" t="s">
        <v>246</v>
      </c>
      <c r="AI9" t="s">
        <v>420</v>
      </c>
      <c r="AJ9">
        <v>41</v>
      </c>
      <c r="AK9" t="s">
        <v>421</v>
      </c>
      <c r="AL9">
        <v>41</v>
      </c>
      <c r="AM9" t="s">
        <v>421</v>
      </c>
      <c r="AN9">
        <v>28</v>
      </c>
      <c r="AO9" t="s">
        <v>293</v>
      </c>
      <c r="AP9">
        <v>87027</v>
      </c>
      <c r="AU9" t="s">
        <v>403</v>
      </c>
      <c r="AV9" t="s">
        <v>404</v>
      </c>
      <c r="AW9" t="s">
        <v>404</v>
      </c>
      <c r="AX9" t="s">
        <v>404</v>
      </c>
      <c r="AY9" t="s">
        <v>413</v>
      </c>
      <c r="AZ9" s="4">
        <v>45663</v>
      </c>
      <c r="BA9" s="4">
        <v>45658</v>
      </c>
      <c r="BB9" s="4">
        <v>46022</v>
      </c>
      <c r="BC9" s="3">
        <v>59545.5</v>
      </c>
      <c r="BD9" s="3">
        <v>65163</v>
      </c>
      <c r="BE9" s="8">
        <v>0</v>
      </c>
      <c r="BF9" s="8">
        <v>0</v>
      </c>
      <c r="BG9" t="s">
        <v>405</v>
      </c>
      <c r="BH9">
        <v>0</v>
      </c>
      <c r="BI9" t="s">
        <v>406</v>
      </c>
      <c r="BJ9" t="s">
        <v>407</v>
      </c>
      <c r="BK9">
        <v>0</v>
      </c>
      <c r="BL9" s="4">
        <v>45658</v>
      </c>
      <c r="BM9" s="4">
        <v>46022</v>
      </c>
      <c r="BN9" s="6" t="s">
        <v>422</v>
      </c>
      <c r="BO9" s="6" t="s">
        <v>367</v>
      </c>
      <c r="BP9">
        <v>1</v>
      </c>
      <c r="BQ9" t="s">
        <v>303</v>
      </c>
      <c r="BR9" t="s">
        <v>410</v>
      </c>
      <c r="BS9" t="s">
        <v>411</v>
      </c>
      <c r="BV9" s="6" t="s">
        <v>367</v>
      </c>
      <c r="BX9" t="s">
        <v>306</v>
      </c>
      <c r="BY9" t="s">
        <v>203</v>
      </c>
      <c r="CA9" t="s">
        <v>404</v>
      </c>
      <c r="CB9" s="6" t="s">
        <v>367</v>
      </c>
      <c r="CC9" s="6" t="s">
        <v>367</v>
      </c>
      <c r="CD9" s="6" t="s">
        <v>367</v>
      </c>
      <c r="CE9" s="6" t="s">
        <v>367</v>
      </c>
      <c r="CF9" s="13" t="s">
        <v>558</v>
      </c>
      <c r="CG9" t="s">
        <v>404</v>
      </c>
      <c r="CH9" s="4">
        <v>46053</v>
      </c>
      <c r="CI9" t="s">
        <v>423</v>
      </c>
    </row>
    <row r="10" spans="1:87" x14ac:dyDescent="0.25">
      <c r="A10">
        <v>2025</v>
      </c>
      <c r="B10" s="4">
        <v>45931</v>
      </c>
      <c r="C10" s="4">
        <v>46022</v>
      </c>
      <c r="D10" t="s">
        <v>193</v>
      </c>
      <c r="E10" t="s">
        <v>198</v>
      </c>
      <c r="F10" t="s">
        <v>200</v>
      </c>
      <c r="G10" t="s">
        <v>424</v>
      </c>
      <c r="H10" t="s">
        <v>203</v>
      </c>
      <c r="I10" t="s">
        <v>362</v>
      </c>
      <c r="J10" s="6" t="s">
        <v>425</v>
      </c>
      <c r="K10">
        <v>1</v>
      </c>
      <c r="L10" s="6" t="s">
        <v>367</v>
      </c>
      <c r="N10" t="s">
        <v>426</v>
      </c>
      <c r="O10">
        <v>1</v>
      </c>
      <c r="Q10">
        <v>1</v>
      </c>
      <c r="R10">
        <v>1</v>
      </c>
      <c r="S10" s="6" t="s">
        <v>367</v>
      </c>
      <c r="T10" s="6" t="s">
        <v>367</v>
      </c>
      <c r="U10" s="6" t="s">
        <v>367</v>
      </c>
      <c r="V10" s="6" t="s">
        <v>367</v>
      </c>
      <c r="W10" t="s">
        <v>427</v>
      </c>
      <c r="X10" t="s">
        <v>428</v>
      </c>
      <c r="Y10" s="3" t="s">
        <v>429</v>
      </c>
      <c r="Z10" t="s">
        <v>204</v>
      </c>
      <c r="AB10">
        <v>1</v>
      </c>
      <c r="AC10" t="s">
        <v>430</v>
      </c>
      <c r="AD10" t="s">
        <v>212</v>
      </c>
      <c r="AE10" s="3" t="s">
        <v>431</v>
      </c>
      <c r="AF10">
        <v>2802</v>
      </c>
      <c r="AG10">
        <v>0</v>
      </c>
      <c r="AH10" t="s">
        <v>246</v>
      </c>
      <c r="AI10" t="s">
        <v>432</v>
      </c>
      <c r="AJ10">
        <v>41</v>
      </c>
      <c r="AK10" t="s">
        <v>421</v>
      </c>
      <c r="AL10">
        <v>41</v>
      </c>
      <c r="AM10" t="s">
        <v>421</v>
      </c>
      <c r="AN10">
        <v>28</v>
      </c>
      <c r="AO10" t="s">
        <v>293</v>
      </c>
      <c r="AP10" s="3">
        <v>87020</v>
      </c>
      <c r="AU10" t="s">
        <v>403</v>
      </c>
      <c r="AV10" t="s">
        <v>404</v>
      </c>
      <c r="AW10" t="s">
        <v>404</v>
      </c>
      <c r="AX10" t="s">
        <v>404</v>
      </c>
      <c r="AY10" t="s">
        <v>424</v>
      </c>
      <c r="AZ10" s="4">
        <v>45663</v>
      </c>
      <c r="BA10" s="4">
        <v>45658</v>
      </c>
      <c r="BB10" s="4">
        <v>46022</v>
      </c>
      <c r="BC10" s="3">
        <v>9182.6299999999992</v>
      </c>
      <c r="BD10" s="3">
        <v>10537.07</v>
      </c>
      <c r="BE10" s="8">
        <v>0</v>
      </c>
      <c r="BF10" s="8">
        <v>0</v>
      </c>
      <c r="BG10" t="s">
        <v>405</v>
      </c>
      <c r="BH10">
        <v>0</v>
      </c>
      <c r="BI10" t="s">
        <v>406</v>
      </c>
      <c r="BJ10" t="s">
        <v>433</v>
      </c>
      <c r="BK10">
        <v>0</v>
      </c>
      <c r="BL10" s="4">
        <v>45658</v>
      </c>
      <c r="BM10" s="4">
        <v>46022</v>
      </c>
      <c r="BN10" s="6" t="s">
        <v>434</v>
      </c>
      <c r="BO10" s="6" t="s">
        <v>367</v>
      </c>
      <c r="BP10">
        <v>1</v>
      </c>
      <c r="BQ10" t="s">
        <v>303</v>
      </c>
      <c r="BR10" t="s">
        <v>410</v>
      </c>
      <c r="BS10" t="s">
        <v>411</v>
      </c>
      <c r="BV10" s="6" t="s">
        <v>367</v>
      </c>
      <c r="BX10" t="s">
        <v>306</v>
      </c>
      <c r="BY10" t="s">
        <v>203</v>
      </c>
      <c r="CA10" t="s">
        <v>404</v>
      </c>
      <c r="CB10" s="6" t="s">
        <v>367</v>
      </c>
      <c r="CC10" s="6" t="s">
        <v>367</v>
      </c>
      <c r="CD10" s="6" t="s">
        <v>367</v>
      </c>
      <c r="CE10" s="6" t="s">
        <v>367</v>
      </c>
      <c r="CF10" s="13" t="s">
        <v>559</v>
      </c>
      <c r="CG10" t="s">
        <v>404</v>
      </c>
      <c r="CH10" s="4">
        <v>46053</v>
      </c>
      <c r="CI10" t="s">
        <v>423</v>
      </c>
    </row>
    <row r="11" spans="1:87" x14ac:dyDescent="0.25">
      <c r="A11">
        <v>2025</v>
      </c>
      <c r="B11" s="4">
        <v>45931</v>
      </c>
      <c r="C11" s="4">
        <v>46022</v>
      </c>
      <c r="D11" t="s">
        <v>193</v>
      </c>
      <c r="E11" t="s">
        <v>198</v>
      </c>
      <c r="F11" t="s">
        <v>200</v>
      </c>
      <c r="G11" t="s">
        <v>435</v>
      </c>
      <c r="H11" t="s">
        <v>203</v>
      </c>
      <c r="I11" t="s">
        <v>362</v>
      </c>
      <c r="J11" s="6" t="s">
        <v>436</v>
      </c>
      <c r="K11">
        <v>1</v>
      </c>
      <c r="L11" s="6" t="s">
        <v>367</v>
      </c>
      <c r="N11" t="s">
        <v>437</v>
      </c>
      <c r="O11">
        <v>1</v>
      </c>
      <c r="Q11">
        <v>1</v>
      </c>
      <c r="R11">
        <v>1</v>
      </c>
      <c r="S11" s="6" t="s">
        <v>367</v>
      </c>
      <c r="T11" s="6" t="s">
        <v>367</v>
      </c>
      <c r="U11" s="6" t="s">
        <v>367</v>
      </c>
      <c r="V11" s="6" t="s">
        <v>367</v>
      </c>
      <c r="W11" s="5" t="s">
        <v>438</v>
      </c>
      <c r="X11" t="s">
        <v>439</v>
      </c>
      <c r="Y11" s="11" t="s">
        <v>440</v>
      </c>
      <c r="Z11" t="s">
        <v>204</v>
      </c>
      <c r="AB11">
        <v>1</v>
      </c>
      <c r="AC11" t="s">
        <v>441</v>
      </c>
      <c r="AD11" t="s">
        <v>212</v>
      </c>
      <c r="AE11" s="11" t="s">
        <v>442</v>
      </c>
      <c r="AF11" s="5">
        <v>2812</v>
      </c>
      <c r="AG11">
        <v>0</v>
      </c>
      <c r="AH11" t="s">
        <v>237</v>
      </c>
      <c r="AI11" s="5" t="s">
        <v>419</v>
      </c>
      <c r="AJ11">
        <v>41</v>
      </c>
      <c r="AK11" t="s">
        <v>421</v>
      </c>
      <c r="AL11">
        <v>41</v>
      </c>
      <c r="AM11" t="s">
        <v>421</v>
      </c>
      <c r="AN11">
        <v>28</v>
      </c>
      <c r="AO11" t="s">
        <v>293</v>
      </c>
      <c r="AP11" s="11">
        <v>87020</v>
      </c>
      <c r="AU11" s="10" t="s">
        <v>403</v>
      </c>
      <c r="AV11" t="s">
        <v>404</v>
      </c>
      <c r="AW11" t="s">
        <v>404</v>
      </c>
      <c r="AX11" t="s">
        <v>404</v>
      </c>
      <c r="AY11" t="s">
        <v>435</v>
      </c>
      <c r="AZ11" s="4">
        <v>45663</v>
      </c>
      <c r="BA11" s="4">
        <v>45658</v>
      </c>
      <c r="BB11" s="4">
        <v>46022</v>
      </c>
      <c r="BC11" s="10">
        <v>62408.72</v>
      </c>
      <c r="BD11" s="10">
        <v>66153.25</v>
      </c>
      <c r="BE11" s="8">
        <v>0</v>
      </c>
      <c r="BF11" s="12">
        <v>0</v>
      </c>
      <c r="BG11" t="s">
        <v>405</v>
      </c>
      <c r="BH11">
        <v>0</v>
      </c>
      <c r="BI11" t="s">
        <v>406</v>
      </c>
      <c r="BJ11" t="s">
        <v>443</v>
      </c>
      <c r="BK11">
        <v>0</v>
      </c>
      <c r="BL11" s="4">
        <v>45658</v>
      </c>
      <c r="BM11" s="4">
        <v>46022</v>
      </c>
      <c r="BN11" s="6" t="s">
        <v>444</v>
      </c>
      <c r="BO11" s="6" t="s">
        <v>367</v>
      </c>
      <c r="BP11">
        <v>1</v>
      </c>
      <c r="BQ11" t="s">
        <v>303</v>
      </c>
      <c r="BR11" t="s">
        <v>410</v>
      </c>
      <c r="BS11" t="s">
        <v>411</v>
      </c>
      <c r="BV11" s="6" t="s">
        <v>367</v>
      </c>
      <c r="BX11" t="s">
        <v>306</v>
      </c>
      <c r="BY11" t="s">
        <v>203</v>
      </c>
      <c r="CA11" t="s">
        <v>404</v>
      </c>
      <c r="CB11" s="13" t="s">
        <v>367</v>
      </c>
      <c r="CC11" s="13" t="s">
        <v>367</v>
      </c>
      <c r="CD11" s="13" t="s">
        <v>367</v>
      </c>
      <c r="CE11" s="13" t="s">
        <v>367</v>
      </c>
      <c r="CF11" s="13" t="s">
        <v>560</v>
      </c>
      <c r="CG11" t="s">
        <v>404</v>
      </c>
      <c r="CH11" s="4">
        <v>46053</v>
      </c>
      <c r="CI11" t="s">
        <v>423</v>
      </c>
    </row>
    <row r="12" spans="1:87" x14ac:dyDescent="0.25">
      <c r="A12">
        <v>2025</v>
      </c>
      <c r="B12" s="4">
        <v>45931</v>
      </c>
      <c r="C12" s="4">
        <v>46022</v>
      </c>
      <c r="D12" t="s">
        <v>193</v>
      </c>
      <c r="E12" t="s">
        <v>198</v>
      </c>
      <c r="F12" t="s">
        <v>200</v>
      </c>
      <c r="G12" t="s">
        <v>445</v>
      </c>
      <c r="H12" t="s">
        <v>203</v>
      </c>
      <c r="I12" t="s">
        <v>362</v>
      </c>
      <c r="J12" s="6" t="s">
        <v>446</v>
      </c>
      <c r="K12">
        <v>1</v>
      </c>
      <c r="L12" s="13" t="s">
        <v>367</v>
      </c>
      <c r="N12" t="s">
        <v>447</v>
      </c>
      <c r="O12">
        <v>1</v>
      </c>
      <c r="Q12">
        <v>1</v>
      </c>
      <c r="R12">
        <v>1</v>
      </c>
      <c r="S12" s="13" t="s">
        <v>367</v>
      </c>
      <c r="T12" s="13" t="s">
        <v>367</v>
      </c>
      <c r="U12" s="13" t="s">
        <v>367</v>
      </c>
      <c r="V12" s="13" t="s">
        <v>367</v>
      </c>
      <c r="AA12" t="s">
        <v>448</v>
      </c>
      <c r="AB12">
        <v>1</v>
      </c>
      <c r="AC12" t="s">
        <v>449</v>
      </c>
      <c r="AD12" t="s">
        <v>231</v>
      </c>
      <c r="AE12" s="11" t="s">
        <v>450</v>
      </c>
      <c r="AF12" s="11">
        <v>345</v>
      </c>
      <c r="AG12">
        <v>111</v>
      </c>
      <c r="AH12" t="s">
        <v>237</v>
      </c>
      <c r="AI12" s="11" t="s">
        <v>451</v>
      </c>
      <c r="AJ12">
        <v>19</v>
      </c>
      <c r="AK12" s="10" t="s">
        <v>452</v>
      </c>
      <c r="AL12">
        <v>19</v>
      </c>
      <c r="AM12" t="s">
        <v>452</v>
      </c>
      <c r="AN12">
        <v>19</v>
      </c>
      <c r="AO12" t="s">
        <v>298</v>
      </c>
      <c r="AP12" s="12">
        <v>66267</v>
      </c>
      <c r="AU12" s="11" t="s">
        <v>403</v>
      </c>
      <c r="AV12" t="s">
        <v>404</v>
      </c>
      <c r="AW12" t="s">
        <v>404</v>
      </c>
      <c r="AX12" t="s">
        <v>404</v>
      </c>
      <c r="AY12" t="s">
        <v>445</v>
      </c>
      <c r="AZ12" s="4">
        <v>45707</v>
      </c>
      <c r="BA12" s="4">
        <v>45717</v>
      </c>
      <c r="BB12" s="4">
        <v>46082</v>
      </c>
      <c r="BC12" s="10">
        <v>40500</v>
      </c>
      <c r="BD12" s="10">
        <v>46980</v>
      </c>
      <c r="BE12" s="8">
        <v>0</v>
      </c>
      <c r="BF12" s="12">
        <v>0</v>
      </c>
      <c r="BG12" t="s">
        <v>405</v>
      </c>
      <c r="BH12">
        <v>0</v>
      </c>
      <c r="BI12" t="s">
        <v>406</v>
      </c>
      <c r="BJ12" t="s">
        <v>447</v>
      </c>
      <c r="BK12">
        <v>45000</v>
      </c>
      <c r="BL12" s="4">
        <v>45717</v>
      </c>
      <c r="BM12" s="4">
        <v>46082</v>
      </c>
      <c r="BN12" s="6" t="s">
        <v>453</v>
      </c>
      <c r="BO12" s="6" t="s">
        <v>367</v>
      </c>
      <c r="BP12">
        <v>1</v>
      </c>
      <c r="BQ12" t="s">
        <v>303</v>
      </c>
      <c r="BR12" t="s">
        <v>410</v>
      </c>
      <c r="BS12" t="s">
        <v>411</v>
      </c>
      <c r="BV12" s="6" t="s">
        <v>367</v>
      </c>
      <c r="BX12" t="s">
        <v>306</v>
      </c>
      <c r="BY12" t="s">
        <v>203</v>
      </c>
      <c r="CA12" t="s">
        <v>404</v>
      </c>
      <c r="CB12" s="13" t="s">
        <v>367</v>
      </c>
      <c r="CC12" s="13" t="s">
        <v>367</v>
      </c>
      <c r="CD12" s="13" t="s">
        <v>367</v>
      </c>
      <c r="CE12" s="13" t="s">
        <v>367</v>
      </c>
      <c r="CF12" s="13" t="s">
        <v>561</v>
      </c>
      <c r="CG12" t="s">
        <v>404</v>
      </c>
      <c r="CH12" s="4">
        <v>46053</v>
      </c>
      <c r="CI12" t="s">
        <v>423</v>
      </c>
    </row>
    <row r="13" spans="1:87" s="16" customFormat="1" x14ac:dyDescent="0.25">
      <c r="A13" s="16">
        <v>2025</v>
      </c>
      <c r="B13" s="18">
        <v>45931</v>
      </c>
      <c r="C13" s="18">
        <v>46022</v>
      </c>
      <c r="D13" s="16" t="s">
        <v>193</v>
      </c>
      <c r="E13" s="16" t="s">
        <v>199</v>
      </c>
      <c r="F13" s="16" t="s">
        <v>200</v>
      </c>
      <c r="G13" s="16" t="s">
        <v>454</v>
      </c>
      <c r="H13" s="16" t="s">
        <v>203</v>
      </c>
      <c r="I13" s="16" t="s">
        <v>362</v>
      </c>
      <c r="J13" s="19" t="s">
        <v>455</v>
      </c>
      <c r="K13" s="16">
        <v>2</v>
      </c>
      <c r="L13" s="13" t="s">
        <v>367</v>
      </c>
      <c r="N13" s="16" t="s">
        <v>462</v>
      </c>
      <c r="O13" s="16">
        <v>2</v>
      </c>
      <c r="Q13" s="16">
        <v>1</v>
      </c>
      <c r="R13" s="16">
        <v>1</v>
      </c>
      <c r="S13" s="13" t="s">
        <v>367</v>
      </c>
      <c r="T13" s="13" t="s">
        <v>367</v>
      </c>
      <c r="U13" s="13" t="s">
        <v>367</v>
      </c>
      <c r="V13" s="13" t="s">
        <v>367</v>
      </c>
      <c r="AA13" s="16" t="s">
        <v>463</v>
      </c>
      <c r="AB13" s="16">
        <v>1</v>
      </c>
      <c r="AC13" s="16" t="s">
        <v>464</v>
      </c>
      <c r="AD13" s="16" t="s">
        <v>212</v>
      </c>
      <c r="AE13" s="11" t="s">
        <v>465</v>
      </c>
      <c r="AF13" s="11">
        <v>3404</v>
      </c>
      <c r="AG13" s="16">
        <v>0</v>
      </c>
      <c r="AH13" s="16" t="s">
        <v>237</v>
      </c>
      <c r="AI13" s="11" t="s">
        <v>466</v>
      </c>
      <c r="AJ13" s="16">
        <v>41</v>
      </c>
      <c r="AK13" s="16" t="s">
        <v>421</v>
      </c>
      <c r="AL13" s="16">
        <v>41</v>
      </c>
      <c r="AM13" s="16" t="s">
        <v>421</v>
      </c>
      <c r="AN13" s="16">
        <v>28</v>
      </c>
      <c r="AO13" s="16" t="s">
        <v>293</v>
      </c>
      <c r="AP13" s="12">
        <v>87049</v>
      </c>
      <c r="AU13" s="11" t="s">
        <v>403</v>
      </c>
      <c r="AV13" s="16" t="s">
        <v>404</v>
      </c>
      <c r="AW13" s="16" t="s">
        <v>404</v>
      </c>
      <c r="AX13" s="16" t="s">
        <v>404</v>
      </c>
      <c r="AY13" s="16" t="s">
        <v>454</v>
      </c>
      <c r="AZ13" s="18">
        <v>45663</v>
      </c>
      <c r="BA13" s="18">
        <v>45658</v>
      </c>
      <c r="BB13" s="18">
        <v>46022</v>
      </c>
      <c r="BC13" s="16">
        <v>495537.48</v>
      </c>
      <c r="BD13" s="16">
        <v>574823.52</v>
      </c>
      <c r="BE13" s="20">
        <v>0</v>
      </c>
      <c r="BF13" s="12">
        <v>0</v>
      </c>
      <c r="BG13" s="16" t="s">
        <v>405</v>
      </c>
      <c r="BH13" s="16">
        <v>0</v>
      </c>
      <c r="BI13" s="16" t="s">
        <v>406</v>
      </c>
      <c r="BJ13" s="16" t="s">
        <v>467</v>
      </c>
      <c r="BK13" s="16">
        <v>0</v>
      </c>
      <c r="BL13" s="18">
        <v>45658</v>
      </c>
      <c r="BM13" s="18">
        <v>46022</v>
      </c>
      <c r="BN13" s="19" t="s">
        <v>468</v>
      </c>
      <c r="BO13" s="19" t="s">
        <v>367</v>
      </c>
      <c r="BP13" s="16">
        <v>2</v>
      </c>
      <c r="BQ13" s="16" t="s">
        <v>303</v>
      </c>
      <c r="BR13" s="16" t="s">
        <v>410</v>
      </c>
      <c r="BS13" s="16" t="s">
        <v>411</v>
      </c>
      <c r="BV13" s="19" t="s">
        <v>367</v>
      </c>
      <c r="BX13" s="16" t="s">
        <v>306</v>
      </c>
      <c r="BY13" s="16" t="s">
        <v>203</v>
      </c>
      <c r="CA13" s="16" t="s">
        <v>470</v>
      </c>
      <c r="CB13" s="13" t="s">
        <v>367</v>
      </c>
      <c r="CC13" s="19" t="s">
        <v>367</v>
      </c>
      <c r="CD13" s="6" t="s">
        <v>569</v>
      </c>
      <c r="CE13" s="13" t="s">
        <v>367</v>
      </c>
      <c r="CF13" s="13" t="s">
        <v>562</v>
      </c>
      <c r="CG13" s="16" t="s">
        <v>404</v>
      </c>
      <c r="CH13" s="18">
        <v>46053</v>
      </c>
      <c r="CI13" s="16" t="s">
        <v>423</v>
      </c>
    </row>
    <row r="14" spans="1:87" x14ac:dyDescent="0.25">
      <c r="A14">
        <v>2025</v>
      </c>
      <c r="B14" s="4">
        <v>45931</v>
      </c>
      <c r="C14" s="4">
        <v>46022</v>
      </c>
      <c r="D14" t="s">
        <v>193</v>
      </c>
      <c r="E14" t="s">
        <v>199</v>
      </c>
      <c r="F14" t="s">
        <v>200</v>
      </c>
      <c r="G14" t="s">
        <v>474</v>
      </c>
      <c r="H14" t="s">
        <v>203</v>
      </c>
      <c r="I14" s="14" t="s">
        <v>362</v>
      </c>
      <c r="J14" s="6" t="s">
        <v>475</v>
      </c>
      <c r="K14">
        <v>5</v>
      </c>
      <c r="L14" s="13" t="s">
        <v>367</v>
      </c>
      <c r="N14" t="s">
        <v>484</v>
      </c>
      <c r="O14">
        <v>5</v>
      </c>
      <c r="Q14">
        <v>1</v>
      </c>
      <c r="R14">
        <v>1</v>
      </c>
      <c r="S14" s="13" t="s">
        <v>367</v>
      </c>
      <c r="T14" s="13" t="s">
        <v>367</v>
      </c>
      <c r="U14" s="13" t="s">
        <v>367</v>
      </c>
      <c r="V14" s="13" t="s">
        <v>367</v>
      </c>
      <c r="W14" s="14" t="s">
        <v>485</v>
      </c>
      <c r="X14" s="14" t="s">
        <v>486</v>
      </c>
      <c r="Y14" s="14" t="s">
        <v>481</v>
      </c>
      <c r="Z14" t="s">
        <v>205</v>
      </c>
      <c r="AB14">
        <v>1</v>
      </c>
      <c r="AC14" t="s">
        <v>487</v>
      </c>
      <c r="AD14" t="s">
        <v>212</v>
      </c>
      <c r="AE14" s="11" t="s">
        <v>473</v>
      </c>
      <c r="AF14" s="11">
        <v>624</v>
      </c>
      <c r="AG14">
        <v>0</v>
      </c>
      <c r="AH14" t="s">
        <v>237</v>
      </c>
      <c r="AI14" s="11" t="s">
        <v>488</v>
      </c>
      <c r="AJ14">
        <v>41</v>
      </c>
      <c r="AK14" t="s">
        <v>421</v>
      </c>
      <c r="AL14">
        <v>41</v>
      </c>
      <c r="AM14" t="s">
        <v>421</v>
      </c>
      <c r="AN14">
        <v>28</v>
      </c>
      <c r="AO14" t="s">
        <v>293</v>
      </c>
      <c r="AP14" s="12">
        <v>87000</v>
      </c>
      <c r="AU14" s="11" t="s">
        <v>403</v>
      </c>
      <c r="AV14" s="14" t="s">
        <v>404</v>
      </c>
      <c r="AW14" s="14" t="s">
        <v>404</v>
      </c>
      <c r="AX14" s="14" t="s">
        <v>404</v>
      </c>
      <c r="AY14" t="s">
        <v>474</v>
      </c>
      <c r="AZ14" s="4">
        <v>45663</v>
      </c>
      <c r="BA14" s="4">
        <v>45658</v>
      </c>
      <c r="BB14" s="4">
        <v>46022</v>
      </c>
      <c r="BC14" s="14">
        <v>2104704</v>
      </c>
      <c r="BD14" s="14">
        <v>2505600</v>
      </c>
      <c r="BE14" s="8">
        <v>0</v>
      </c>
      <c r="BF14" s="12">
        <v>0</v>
      </c>
      <c r="BG14" t="s">
        <v>405</v>
      </c>
      <c r="BH14">
        <v>0</v>
      </c>
      <c r="BI14" t="s">
        <v>406</v>
      </c>
      <c r="BJ14" t="s">
        <v>489</v>
      </c>
      <c r="BK14">
        <v>501120</v>
      </c>
      <c r="BL14" s="4">
        <v>45658</v>
      </c>
      <c r="BM14" s="4">
        <v>46022</v>
      </c>
      <c r="BN14" s="6" t="s">
        <v>490</v>
      </c>
      <c r="BO14" s="13" t="s">
        <v>367</v>
      </c>
      <c r="BP14">
        <v>3</v>
      </c>
      <c r="BQ14" t="s">
        <v>303</v>
      </c>
      <c r="BR14" t="s">
        <v>410</v>
      </c>
      <c r="BS14" t="s">
        <v>411</v>
      </c>
      <c r="BV14" s="13" t="s">
        <v>367</v>
      </c>
      <c r="BX14" t="s">
        <v>306</v>
      </c>
      <c r="BY14" t="s">
        <v>203</v>
      </c>
      <c r="CA14" t="s">
        <v>470</v>
      </c>
      <c r="CB14" s="13" t="s">
        <v>367</v>
      </c>
      <c r="CC14" s="13" t="s">
        <v>367</v>
      </c>
      <c r="CD14" s="6" t="s">
        <v>563</v>
      </c>
      <c r="CE14" s="13" t="s">
        <v>367</v>
      </c>
      <c r="CF14" s="13" t="s">
        <v>566</v>
      </c>
      <c r="CG14" s="14" t="s">
        <v>404</v>
      </c>
      <c r="CH14" s="4">
        <v>46053</v>
      </c>
      <c r="CI14" s="14" t="s">
        <v>423</v>
      </c>
    </row>
    <row r="15" spans="1:87" x14ac:dyDescent="0.25">
      <c r="A15">
        <v>2025</v>
      </c>
      <c r="B15" s="4">
        <v>45931</v>
      </c>
      <c r="C15" s="4">
        <v>46022</v>
      </c>
      <c r="D15" t="s">
        <v>193</v>
      </c>
      <c r="E15" t="s">
        <v>199</v>
      </c>
      <c r="F15" t="s">
        <v>200</v>
      </c>
      <c r="G15" t="s">
        <v>492</v>
      </c>
      <c r="H15" t="s">
        <v>203</v>
      </c>
      <c r="I15" s="14" t="s">
        <v>362</v>
      </c>
      <c r="J15" s="6" t="s">
        <v>493</v>
      </c>
      <c r="K15" s="16">
        <v>6</v>
      </c>
      <c r="L15" s="13" t="s">
        <v>367</v>
      </c>
      <c r="N15" t="s">
        <v>498</v>
      </c>
      <c r="O15">
        <v>6</v>
      </c>
      <c r="Q15">
        <v>1</v>
      </c>
      <c r="R15">
        <v>1</v>
      </c>
      <c r="S15" s="13" t="s">
        <v>367</v>
      </c>
      <c r="T15" s="13" t="s">
        <v>367</v>
      </c>
      <c r="U15" s="13" t="s">
        <v>367</v>
      </c>
      <c r="V15" s="13" t="s">
        <v>367</v>
      </c>
      <c r="W15" s="14" t="s">
        <v>499</v>
      </c>
      <c r="X15" s="14" t="s">
        <v>500</v>
      </c>
      <c r="Y15" s="14" t="s">
        <v>501</v>
      </c>
      <c r="Z15" t="s">
        <v>205</v>
      </c>
      <c r="AB15">
        <v>1</v>
      </c>
      <c r="AC15" t="s">
        <v>502</v>
      </c>
      <c r="AD15" t="s">
        <v>212</v>
      </c>
      <c r="AE15" s="11" t="s">
        <v>503</v>
      </c>
      <c r="AF15" s="11">
        <v>1000</v>
      </c>
      <c r="AG15">
        <v>0</v>
      </c>
      <c r="AH15" t="s">
        <v>237</v>
      </c>
      <c r="AI15" s="11" t="s">
        <v>504</v>
      </c>
      <c r="AJ15">
        <v>41</v>
      </c>
      <c r="AK15" t="s">
        <v>421</v>
      </c>
      <c r="AL15">
        <v>41</v>
      </c>
      <c r="AM15" t="s">
        <v>421</v>
      </c>
      <c r="AN15">
        <v>28</v>
      </c>
      <c r="AO15" t="s">
        <v>293</v>
      </c>
      <c r="AP15" s="12">
        <v>87040</v>
      </c>
      <c r="AU15" s="11" t="s">
        <v>403</v>
      </c>
      <c r="AV15" s="14" t="s">
        <v>404</v>
      </c>
      <c r="AW15" s="14" t="s">
        <v>404</v>
      </c>
      <c r="AX15" s="14" t="s">
        <v>404</v>
      </c>
      <c r="AY15" t="s">
        <v>492</v>
      </c>
      <c r="AZ15" s="4">
        <v>45665</v>
      </c>
      <c r="BA15" s="4">
        <v>45658</v>
      </c>
      <c r="BB15" s="4">
        <v>46022</v>
      </c>
      <c r="BC15" s="14">
        <v>2912939.21</v>
      </c>
      <c r="BD15" s="14">
        <v>3467785.92</v>
      </c>
      <c r="BE15" s="8">
        <v>0</v>
      </c>
      <c r="BF15" s="12">
        <v>0</v>
      </c>
      <c r="BG15" t="s">
        <v>405</v>
      </c>
      <c r="BH15">
        <v>0</v>
      </c>
      <c r="BI15" t="s">
        <v>406</v>
      </c>
      <c r="BJ15" t="s">
        <v>505</v>
      </c>
      <c r="BK15">
        <v>693557.18</v>
      </c>
      <c r="BL15" s="4">
        <v>45658</v>
      </c>
      <c r="BM15" s="4">
        <v>46022</v>
      </c>
      <c r="BN15" s="6" t="s">
        <v>506</v>
      </c>
      <c r="BO15" s="13" t="s">
        <v>367</v>
      </c>
      <c r="BP15">
        <v>4</v>
      </c>
      <c r="BQ15" t="s">
        <v>303</v>
      </c>
      <c r="BR15" t="s">
        <v>410</v>
      </c>
      <c r="BS15" t="s">
        <v>411</v>
      </c>
      <c r="BV15" s="13" t="s">
        <v>367</v>
      </c>
      <c r="BX15" t="s">
        <v>306</v>
      </c>
      <c r="BY15" t="s">
        <v>203</v>
      </c>
      <c r="CA15" t="s">
        <v>404</v>
      </c>
      <c r="CB15" s="13" t="s">
        <v>367</v>
      </c>
      <c r="CC15" s="13" t="s">
        <v>367</v>
      </c>
      <c r="CD15" s="6" t="s">
        <v>564</v>
      </c>
      <c r="CE15" s="13" t="s">
        <v>367</v>
      </c>
      <c r="CF15" s="13" t="s">
        <v>567</v>
      </c>
      <c r="CG15" s="14" t="s">
        <v>404</v>
      </c>
      <c r="CH15" s="4">
        <v>46053</v>
      </c>
      <c r="CI15" s="14" t="s">
        <v>423</v>
      </c>
    </row>
    <row r="16" spans="1:87" x14ac:dyDescent="0.25">
      <c r="A16">
        <v>2025</v>
      </c>
      <c r="B16" s="4">
        <v>45931</v>
      </c>
      <c r="C16" s="4">
        <v>46022</v>
      </c>
      <c r="D16" t="s">
        <v>193</v>
      </c>
      <c r="E16" t="s">
        <v>198</v>
      </c>
      <c r="F16" t="s">
        <v>200</v>
      </c>
      <c r="G16" t="s">
        <v>508</v>
      </c>
      <c r="H16" t="s">
        <v>203</v>
      </c>
      <c r="I16" s="14" t="s">
        <v>362</v>
      </c>
      <c r="J16" s="6" t="s">
        <v>509</v>
      </c>
      <c r="K16" s="16">
        <v>7</v>
      </c>
      <c r="L16" s="13" t="s">
        <v>367</v>
      </c>
      <c r="N16" t="s">
        <v>516</v>
      </c>
      <c r="O16">
        <v>7</v>
      </c>
      <c r="Q16">
        <v>1</v>
      </c>
      <c r="R16">
        <v>1</v>
      </c>
      <c r="S16" s="13" t="s">
        <v>367</v>
      </c>
      <c r="T16" s="13" t="s">
        <v>367</v>
      </c>
      <c r="U16" s="13" t="s">
        <v>367</v>
      </c>
      <c r="V16" s="13" t="s">
        <v>367</v>
      </c>
      <c r="W16" s="14" t="s">
        <v>517</v>
      </c>
      <c r="X16" s="14" t="s">
        <v>518</v>
      </c>
      <c r="Y16" s="14" t="s">
        <v>518</v>
      </c>
      <c r="Z16" t="s">
        <v>205</v>
      </c>
      <c r="AB16">
        <v>1</v>
      </c>
      <c r="AC16" t="s">
        <v>519</v>
      </c>
      <c r="AD16" t="s">
        <v>212</v>
      </c>
      <c r="AE16" s="11" t="s">
        <v>520</v>
      </c>
      <c r="AF16" s="11">
        <v>150</v>
      </c>
      <c r="AG16">
        <v>0</v>
      </c>
      <c r="AH16" t="s">
        <v>237</v>
      </c>
      <c r="AI16" s="11" t="s">
        <v>521</v>
      </c>
      <c r="AJ16">
        <v>41</v>
      </c>
      <c r="AK16" t="s">
        <v>421</v>
      </c>
      <c r="AL16">
        <v>41</v>
      </c>
      <c r="AM16" t="s">
        <v>421</v>
      </c>
      <c r="AN16">
        <v>28</v>
      </c>
      <c r="AO16" t="s">
        <v>293</v>
      </c>
      <c r="AP16" s="12">
        <v>87030</v>
      </c>
      <c r="AU16" s="11" t="s">
        <v>403</v>
      </c>
      <c r="AV16" s="14" t="s">
        <v>404</v>
      </c>
      <c r="AW16" s="14" t="s">
        <v>404</v>
      </c>
      <c r="AX16" s="14" t="s">
        <v>404</v>
      </c>
      <c r="AY16" t="s">
        <v>508</v>
      </c>
      <c r="AZ16" s="4">
        <v>45814</v>
      </c>
      <c r="BA16" s="4">
        <v>45658</v>
      </c>
      <c r="BB16" s="4">
        <v>46022</v>
      </c>
      <c r="BC16" s="14">
        <v>742800</v>
      </c>
      <c r="BD16" s="14">
        <v>861648</v>
      </c>
      <c r="BE16" s="8">
        <v>0</v>
      </c>
      <c r="BF16" s="12">
        <v>0</v>
      </c>
      <c r="BG16" t="s">
        <v>405</v>
      </c>
      <c r="BH16">
        <v>0</v>
      </c>
      <c r="BI16" t="s">
        <v>406</v>
      </c>
      <c r="BJ16" t="s">
        <v>516</v>
      </c>
      <c r="BK16">
        <v>0</v>
      </c>
      <c r="BL16" s="4">
        <v>45658</v>
      </c>
      <c r="BM16" s="4">
        <v>46022</v>
      </c>
      <c r="BN16" s="6" t="s">
        <v>522</v>
      </c>
      <c r="BO16" s="13" t="s">
        <v>367</v>
      </c>
      <c r="BP16">
        <v>5</v>
      </c>
      <c r="BQ16" t="s">
        <v>303</v>
      </c>
      <c r="BR16" t="s">
        <v>410</v>
      </c>
      <c r="BS16" t="s">
        <v>411</v>
      </c>
      <c r="BV16" s="13" t="s">
        <v>367</v>
      </c>
      <c r="BX16" t="s">
        <v>306</v>
      </c>
      <c r="BY16" t="s">
        <v>203</v>
      </c>
      <c r="CA16" t="s">
        <v>404</v>
      </c>
      <c r="CB16" s="13" t="s">
        <v>367</v>
      </c>
      <c r="CC16" s="13" t="s">
        <v>367</v>
      </c>
      <c r="CD16" s="6" t="s">
        <v>565</v>
      </c>
      <c r="CE16" s="13" t="s">
        <v>367</v>
      </c>
      <c r="CF16" s="13" t="s">
        <v>568</v>
      </c>
      <c r="CG16" s="14" t="s">
        <v>404</v>
      </c>
      <c r="CH16" s="4">
        <v>46053</v>
      </c>
      <c r="CI16" s="14" t="s">
        <v>423</v>
      </c>
    </row>
    <row r="17" spans="1:87" x14ac:dyDescent="0.25">
      <c r="A17">
        <v>2025</v>
      </c>
      <c r="B17" s="4">
        <v>45931</v>
      </c>
      <c r="C17" s="4">
        <v>46022</v>
      </c>
      <c r="D17" t="s">
        <v>193</v>
      </c>
      <c r="E17" t="s">
        <v>197</v>
      </c>
      <c r="F17" t="s">
        <v>200</v>
      </c>
      <c r="G17" t="s">
        <v>524</v>
      </c>
      <c r="H17" t="s">
        <v>203</v>
      </c>
      <c r="I17" s="15" t="s">
        <v>362</v>
      </c>
      <c r="J17" s="6" t="s">
        <v>551</v>
      </c>
      <c r="K17" s="16">
        <v>3</v>
      </c>
      <c r="L17" s="13" t="s">
        <v>367</v>
      </c>
      <c r="N17" t="s">
        <v>530</v>
      </c>
      <c r="O17">
        <v>3</v>
      </c>
      <c r="Q17">
        <v>1</v>
      </c>
      <c r="R17">
        <v>1</v>
      </c>
      <c r="S17" s="13" t="s">
        <v>367</v>
      </c>
      <c r="T17" s="13" t="s">
        <v>367</v>
      </c>
      <c r="U17" s="13" t="s">
        <v>367</v>
      </c>
      <c r="V17" s="13" t="s">
        <v>367</v>
      </c>
      <c r="W17" s="14"/>
      <c r="X17" s="14"/>
      <c r="Y17" s="14"/>
      <c r="AA17" t="s">
        <v>531</v>
      </c>
      <c r="AB17">
        <v>1</v>
      </c>
      <c r="AC17" t="s">
        <v>529</v>
      </c>
      <c r="AD17" t="s">
        <v>212</v>
      </c>
      <c r="AE17" s="11" t="s">
        <v>532</v>
      </c>
      <c r="AF17" s="11">
        <v>927</v>
      </c>
      <c r="AG17">
        <v>0</v>
      </c>
      <c r="AH17" t="s">
        <v>237</v>
      </c>
      <c r="AI17" s="11" t="s">
        <v>533</v>
      </c>
      <c r="AJ17">
        <v>41</v>
      </c>
      <c r="AK17" t="s">
        <v>421</v>
      </c>
      <c r="AL17">
        <v>41</v>
      </c>
      <c r="AM17" t="s">
        <v>421</v>
      </c>
      <c r="AN17">
        <v>28</v>
      </c>
      <c r="AO17" t="s">
        <v>293</v>
      </c>
      <c r="AP17" s="12">
        <v>87050</v>
      </c>
      <c r="AU17" s="11" t="s">
        <v>403</v>
      </c>
      <c r="AV17" s="15" t="s">
        <v>404</v>
      </c>
      <c r="AW17" s="15" t="s">
        <v>404</v>
      </c>
      <c r="AX17" s="15" t="s">
        <v>404</v>
      </c>
      <c r="AY17" t="s">
        <v>524</v>
      </c>
      <c r="AZ17" s="4">
        <v>45968</v>
      </c>
      <c r="BA17" s="4">
        <v>45968</v>
      </c>
      <c r="BB17" s="4">
        <v>46022</v>
      </c>
      <c r="BC17" s="15">
        <v>476179.35</v>
      </c>
      <c r="BD17" s="15">
        <v>552368.05000000005</v>
      </c>
      <c r="BE17" s="8">
        <v>0</v>
      </c>
      <c r="BF17" s="12">
        <v>0</v>
      </c>
      <c r="BG17" t="s">
        <v>405</v>
      </c>
      <c r="BH17">
        <v>0</v>
      </c>
      <c r="BI17" s="15" t="s">
        <v>406</v>
      </c>
      <c r="BJ17" t="s">
        <v>534</v>
      </c>
      <c r="BK17">
        <v>110478.19</v>
      </c>
      <c r="BL17" s="4">
        <v>45968</v>
      </c>
      <c r="BM17" s="4">
        <v>46022</v>
      </c>
      <c r="BN17" s="6" t="s">
        <v>553</v>
      </c>
      <c r="BO17" s="13" t="s">
        <v>367</v>
      </c>
      <c r="BP17">
        <v>6</v>
      </c>
      <c r="BQ17" t="s">
        <v>302</v>
      </c>
      <c r="BR17" s="15" t="s">
        <v>410</v>
      </c>
      <c r="BS17" t="s">
        <v>411</v>
      </c>
      <c r="BV17" s="13" t="s">
        <v>367</v>
      </c>
      <c r="BX17" t="s">
        <v>307</v>
      </c>
      <c r="BY17" s="15" t="s">
        <v>203</v>
      </c>
      <c r="CA17" s="15" t="s">
        <v>404</v>
      </c>
      <c r="CB17" s="13" t="s">
        <v>367</v>
      </c>
      <c r="CC17" s="13" t="s">
        <v>367</v>
      </c>
      <c r="CD17" s="13" t="s">
        <v>555</v>
      </c>
      <c r="CE17" s="13" t="s">
        <v>367</v>
      </c>
      <c r="CF17" s="13" t="s">
        <v>555</v>
      </c>
      <c r="CG17" s="15" t="s">
        <v>404</v>
      </c>
      <c r="CH17" s="4">
        <v>46053</v>
      </c>
      <c r="CI17" s="15" t="s">
        <v>423</v>
      </c>
    </row>
    <row r="18" spans="1:87" x14ac:dyDescent="0.25">
      <c r="A18">
        <v>2025</v>
      </c>
      <c r="B18" s="4">
        <v>45931</v>
      </c>
      <c r="C18" s="4">
        <v>46022</v>
      </c>
      <c r="D18" t="s">
        <v>193</v>
      </c>
      <c r="E18" t="s">
        <v>197</v>
      </c>
      <c r="F18" t="s">
        <v>200</v>
      </c>
      <c r="G18" s="15" t="s">
        <v>535</v>
      </c>
      <c r="H18" t="s">
        <v>203</v>
      </c>
      <c r="I18" s="15" t="s">
        <v>362</v>
      </c>
      <c r="J18" s="6" t="s">
        <v>552</v>
      </c>
      <c r="K18" s="16">
        <v>4</v>
      </c>
      <c r="L18" s="13" t="s">
        <v>367</v>
      </c>
      <c r="N18" t="s">
        <v>542</v>
      </c>
      <c r="O18">
        <v>4</v>
      </c>
      <c r="Q18">
        <v>1</v>
      </c>
      <c r="R18">
        <v>1</v>
      </c>
      <c r="S18" s="13" t="s">
        <v>367</v>
      </c>
      <c r="T18" s="13" t="s">
        <v>367</v>
      </c>
      <c r="U18" s="13" t="s">
        <v>367</v>
      </c>
      <c r="V18" s="13" t="s">
        <v>367</v>
      </c>
      <c r="W18" s="15" t="s">
        <v>543</v>
      </c>
      <c r="X18" s="15" t="s">
        <v>544</v>
      </c>
      <c r="Y18" s="15" t="s">
        <v>545</v>
      </c>
      <c r="Z18" t="s">
        <v>204</v>
      </c>
      <c r="AB18">
        <v>1</v>
      </c>
      <c r="AC18" t="s">
        <v>546</v>
      </c>
      <c r="AD18" t="s">
        <v>212</v>
      </c>
      <c r="AE18" s="11" t="s">
        <v>547</v>
      </c>
      <c r="AF18" s="11">
        <v>420</v>
      </c>
      <c r="AG18">
        <v>0</v>
      </c>
      <c r="AH18" t="s">
        <v>237</v>
      </c>
      <c r="AI18" s="11" t="s">
        <v>548</v>
      </c>
      <c r="AJ18">
        <v>41</v>
      </c>
      <c r="AK18" t="s">
        <v>421</v>
      </c>
      <c r="AL18">
        <v>41</v>
      </c>
      <c r="AM18" t="s">
        <v>421</v>
      </c>
      <c r="AN18">
        <v>28</v>
      </c>
      <c r="AO18" t="s">
        <v>293</v>
      </c>
      <c r="AP18" s="12">
        <v>87100</v>
      </c>
      <c r="AU18" s="11" t="s">
        <v>403</v>
      </c>
      <c r="AV18" s="14" t="s">
        <v>404</v>
      </c>
      <c r="AW18" s="14" t="s">
        <v>404</v>
      </c>
      <c r="AX18" s="14" t="s">
        <v>404</v>
      </c>
      <c r="AY18" t="s">
        <v>535</v>
      </c>
      <c r="AZ18" s="4">
        <v>45965</v>
      </c>
      <c r="BA18" s="4">
        <v>45965</v>
      </c>
      <c r="BB18" s="4">
        <v>46022</v>
      </c>
      <c r="BC18" s="15">
        <v>648998.93999999994</v>
      </c>
      <c r="BD18" s="15">
        <v>752838.77</v>
      </c>
      <c r="BE18" s="8">
        <v>0</v>
      </c>
      <c r="BF18" s="12">
        <v>0</v>
      </c>
      <c r="BG18" t="s">
        <v>405</v>
      </c>
      <c r="BH18">
        <v>0</v>
      </c>
      <c r="BI18" t="s">
        <v>406</v>
      </c>
      <c r="BJ18" s="17" t="s">
        <v>542</v>
      </c>
      <c r="BK18">
        <v>150567.75</v>
      </c>
      <c r="BL18" s="4">
        <v>45965</v>
      </c>
      <c r="BM18" s="4">
        <v>46022</v>
      </c>
      <c r="BN18" s="6" t="s">
        <v>554</v>
      </c>
      <c r="BO18" s="13" t="s">
        <v>367</v>
      </c>
      <c r="BP18">
        <v>7</v>
      </c>
      <c r="BQ18" t="s">
        <v>302</v>
      </c>
      <c r="BR18" s="15" t="s">
        <v>410</v>
      </c>
      <c r="BS18" t="s">
        <v>411</v>
      </c>
      <c r="BV18" s="13" t="s">
        <v>367</v>
      </c>
      <c r="BX18" t="s">
        <v>307</v>
      </c>
      <c r="BY18" t="s">
        <v>203</v>
      </c>
      <c r="CA18" s="15" t="s">
        <v>404</v>
      </c>
      <c r="CB18" s="13" t="s">
        <v>367</v>
      </c>
      <c r="CC18" s="13" t="s">
        <v>367</v>
      </c>
      <c r="CD18" s="6" t="s">
        <v>570</v>
      </c>
      <c r="CE18" s="13" t="s">
        <v>367</v>
      </c>
      <c r="CF18" s="13" t="s">
        <v>556</v>
      </c>
      <c r="CG18" s="15" t="s">
        <v>404</v>
      </c>
      <c r="CH18" s="4">
        <v>46053</v>
      </c>
      <c r="CI18" s="15" t="s">
        <v>423</v>
      </c>
    </row>
  </sheetData>
  <mergeCells count="7">
    <mergeCell ref="A6:CI6"/>
    <mergeCell ref="A2:C2"/>
    <mergeCell ref="D2:F2"/>
    <mergeCell ref="G2:I2"/>
    <mergeCell ref="A3:C3"/>
    <mergeCell ref="D3:F3"/>
    <mergeCell ref="G3:I3"/>
  </mergeCells>
  <dataValidations count="11">
    <dataValidation type="list" allowBlank="1" showErrorMessage="1" sqref="D8:D18" xr:uid="{00000000-0002-0000-0000-000000000000}">
      <formula1>Hidden_13</formula1>
    </dataValidation>
    <dataValidation type="list" allowBlank="1" showErrorMessage="1" sqref="E8:E18" xr:uid="{00000000-0002-0000-0000-000001000000}">
      <formula1>Hidden_24</formula1>
    </dataValidation>
    <dataValidation type="list" allowBlank="1" showErrorMessage="1" sqref="F8:F18" xr:uid="{00000000-0002-0000-0000-000002000000}">
      <formula1>Hidden_35</formula1>
    </dataValidation>
    <dataValidation type="list" allowBlank="1" showErrorMessage="1" sqref="H8:H18" xr:uid="{00000000-0002-0000-0000-000003000000}">
      <formula1>Hidden_47</formula1>
    </dataValidation>
    <dataValidation type="list" allowBlank="1" showErrorMessage="1" sqref="Z8:Z18" xr:uid="{00000000-0002-0000-0000-000004000000}">
      <formula1>Hidden_525</formula1>
    </dataValidation>
    <dataValidation type="list" allowBlank="1" showErrorMessage="1" sqref="AD8:AD18" xr:uid="{00000000-0002-0000-0000-000005000000}">
      <formula1>Hidden_629</formula1>
    </dataValidation>
    <dataValidation type="list" allowBlank="1" showErrorMessage="1" sqref="AH8:AH18" xr:uid="{00000000-0002-0000-0000-000006000000}">
      <formula1>Hidden_733</formula1>
    </dataValidation>
    <dataValidation type="list" allowBlank="1" showErrorMessage="1" sqref="AO8:AO18" xr:uid="{00000000-0002-0000-0000-000007000000}">
      <formula1>Hidden_840</formula1>
    </dataValidation>
    <dataValidation type="list" allowBlank="1" showErrorMessage="1" sqref="BQ8:BQ18" xr:uid="{00000000-0002-0000-0000-000008000000}">
      <formula1>Hidden_968</formula1>
    </dataValidation>
    <dataValidation type="list" allowBlank="1" showErrorMessage="1" sqref="BX8:BX18" xr:uid="{00000000-0002-0000-0000-000009000000}">
      <formula1>Hidden_1075</formula1>
    </dataValidation>
    <dataValidation type="list" allowBlank="1" showErrorMessage="1" sqref="BY8:BY18" xr:uid="{00000000-0002-0000-0000-00000A000000}">
      <formula1>Hidden_1176</formula1>
    </dataValidation>
  </dataValidations>
  <hyperlinks>
    <hyperlink ref="BN8" r:id="rId1" xr:uid="{1756B1A4-3693-40C0-B8DB-D1964D9FB7A6}"/>
    <hyperlink ref="J9" r:id="rId2" xr:uid="{DA0B013F-FCDC-4B72-9A0A-DDAC41AB6242}"/>
    <hyperlink ref="BN9" r:id="rId3" xr:uid="{B4D3C168-52FE-4B58-BBFB-82DA87082681}"/>
    <hyperlink ref="J10" r:id="rId4" xr:uid="{D6F14137-96B6-4BD0-801F-C9810B8E25E2}"/>
    <hyperlink ref="BN10" r:id="rId5" xr:uid="{5AD76BF3-60BE-45BB-8432-8F77C59A0A42}"/>
    <hyperlink ref="J11" r:id="rId6" xr:uid="{CBB54D35-C81B-4BF9-855D-B0157F28CE63}"/>
    <hyperlink ref="BN11" r:id="rId7" xr:uid="{9E8C44D2-8134-4C00-B74C-2142FE18EA26}"/>
    <hyperlink ref="J12" r:id="rId8" xr:uid="{307489F5-0124-40BE-BC52-0B763D1210EF}"/>
    <hyperlink ref="BN12" r:id="rId9" xr:uid="{F0817566-4B46-495E-AC1F-C47E86C6689E}"/>
    <hyperlink ref="J13" r:id="rId10" xr:uid="{FF311368-A852-40E4-AAB5-4D2ECB239787}"/>
    <hyperlink ref="BN13" r:id="rId11" xr:uid="{93020AFA-6D56-4993-BC96-F43F123555BE}"/>
    <hyperlink ref="BN14" r:id="rId12" xr:uid="{94D88CFD-7A18-4270-96CC-2FA43F97FCB3}"/>
    <hyperlink ref="BN15" r:id="rId13" xr:uid="{3A6C99BA-A5A6-47B8-B72A-FDD323C894C2}"/>
    <hyperlink ref="J16" r:id="rId14" xr:uid="{8DCEAF7B-FEE8-43C8-8ADE-FF5F65B8E583}"/>
    <hyperlink ref="BN16" r:id="rId15" xr:uid="{A497312D-ED75-4DE3-B15F-C968D04B39AE}"/>
    <hyperlink ref="J8" r:id="rId16" xr:uid="{18614F8E-5770-4AD5-9DB2-C8EBDF3F83A3}"/>
    <hyperlink ref="J15" r:id="rId17" xr:uid="{5315F633-26BF-4538-8F16-FC9A068CF2B4}"/>
    <hyperlink ref="J14" r:id="rId18" xr:uid="{19E8139A-5D60-462F-9583-30713F5E1FF7}"/>
    <hyperlink ref="J17" r:id="rId19" xr:uid="{6F2768C8-0A80-4627-A949-CCD5BEC174A5}"/>
    <hyperlink ref="J18" r:id="rId20" xr:uid="{5D892FB9-5DAB-4EF2-8F44-5E83ABA9F572}"/>
    <hyperlink ref="BN17" r:id="rId21" xr:uid="{0378483E-48F3-4FD7-99D3-E27F6B34658E}"/>
    <hyperlink ref="BN18" r:id="rId22" xr:uid="{6A12A192-E973-4EF1-878E-4BC1C55CAEA8}"/>
    <hyperlink ref="CF17" r:id="rId23" xr:uid="{F209EE3B-6515-40D5-9CB1-1A095FE09B64}"/>
    <hyperlink ref="CF18" r:id="rId24" xr:uid="{EAB53874-CF7B-4DC1-94D5-38196C9A41F3}"/>
    <hyperlink ref="CF8" r:id="rId25" xr:uid="{CDFC3D6F-DE91-4DA3-901B-3C87B13CF095}"/>
    <hyperlink ref="CF9" r:id="rId26" xr:uid="{86955838-AB27-4C5F-85EF-3A29320534DF}"/>
    <hyperlink ref="CF10" r:id="rId27" xr:uid="{155F617F-7EB7-4C62-88CF-ECF3BE4A45E3}"/>
    <hyperlink ref="CF11" r:id="rId28" xr:uid="{28643F65-8FEE-4872-B164-02E4B5B430FA}"/>
    <hyperlink ref="CF12" r:id="rId29" xr:uid="{D226F93C-1311-4FF6-B9E9-143FB897F16F}"/>
    <hyperlink ref="CF13" r:id="rId30" xr:uid="{4689C9F4-79DB-498C-B0F8-092C8ECFC15C}"/>
    <hyperlink ref="CD14" r:id="rId31" xr:uid="{B0379331-90C2-4E9E-8FC1-B52BEDCC46C4}"/>
    <hyperlink ref="CD15" r:id="rId32" xr:uid="{5BEBCFF6-B318-43E5-ACA7-77EDAE76D005}"/>
    <hyperlink ref="CD16" r:id="rId33" xr:uid="{3DBBD667-C566-42C3-97FD-5C02FBA8C488}"/>
    <hyperlink ref="CF14" r:id="rId34" xr:uid="{42879593-59F4-4105-A7B0-C253741126DF}"/>
    <hyperlink ref="CF15" r:id="rId35" xr:uid="{7956611A-60BE-48BE-981B-5851B00713AD}"/>
    <hyperlink ref="CF16" r:id="rId36" xr:uid="{536C1822-3739-4791-BBD7-E65D30D58526}"/>
    <hyperlink ref="CD13" r:id="rId37" xr:uid="{85A522A8-C62D-42CF-BD36-F24E97E28C44}"/>
    <hyperlink ref="CD18" r:id="rId38" xr:uid="{25EE426A-DEF4-4FE8-A8B6-4F5E24A9F347}"/>
    <hyperlink ref="CD17" r:id="rId39" xr:uid="{B6EB0EFE-4009-428F-8241-980B40328BAE}"/>
  </hyperlinks>
  <pageMargins left="0.7" right="0.7" top="0.75" bottom="0.75" header="0.3" footer="0.3"/>
  <pageSetup orientation="portrait" r:id="rId4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16"/>
  <sheetViews>
    <sheetView topLeftCell="A3" workbookViewId="0">
      <selection activeCell="A23" sqref="A23:XFD2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v>1</v>
      </c>
      <c r="B4" t="s">
        <v>364</v>
      </c>
      <c r="C4" t="s">
        <v>364</v>
      </c>
      <c r="D4" t="s">
        <v>364</v>
      </c>
      <c r="E4" t="s">
        <v>204</v>
      </c>
      <c r="F4" t="s">
        <v>366</v>
      </c>
      <c r="G4" t="s">
        <v>365</v>
      </c>
    </row>
    <row r="5" spans="1:7" x14ac:dyDescent="0.25">
      <c r="A5">
        <v>2</v>
      </c>
      <c r="F5" t="s">
        <v>456</v>
      </c>
      <c r="G5" t="s">
        <v>457</v>
      </c>
    </row>
    <row r="6" spans="1:7" x14ac:dyDescent="0.25">
      <c r="A6">
        <v>2</v>
      </c>
      <c r="B6" t="s">
        <v>458</v>
      </c>
      <c r="C6" t="s">
        <v>459</v>
      </c>
      <c r="D6" t="s">
        <v>460</v>
      </c>
      <c r="E6" t="s">
        <v>204</v>
      </c>
      <c r="G6" t="s">
        <v>461</v>
      </c>
    </row>
    <row r="7" spans="1:7" x14ac:dyDescent="0.25">
      <c r="A7">
        <v>3</v>
      </c>
      <c r="F7" t="s">
        <v>525</v>
      </c>
      <c r="G7" t="s">
        <v>528</v>
      </c>
    </row>
    <row r="8" spans="1:7" x14ac:dyDescent="0.25">
      <c r="A8">
        <v>3</v>
      </c>
      <c r="B8" t="s">
        <v>526</v>
      </c>
      <c r="C8" t="s">
        <v>527</v>
      </c>
      <c r="D8" t="s">
        <v>471</v>
      </c>
      <c r="E8" t="s">
        <v>204</v>
      </c>
      <c r="G8" t="s">
        <v>472</v>
      </c>
    </row>
    <row r="9" spans="1:7" x14ac:dyDescent="0.25">
      <c r="A9">
        <v>4</v>
      </c>
      <c r="F9" t="s">
        <v>536</v>
      </c>
      <c r="G9" t="s">
        <v>537</v>
      </c>
    </row>
    <row r="10" spans="1:7" x14ac:dyDescent="0.25">
      <c r="A10">
        <v>4</v>
      </c>
      <c r="B10" t="s">
        <v>538</v>
      </c>
      <c r="C10" t="s">
        <v>539</v>
      </c>
      <c r="D10" t="s">
        <v>540</v>
      </c>
      <c r="E10" t="s">
        <v>204</v>
      </c>
      <c r="G10" t="s">
        <v>541</v>
      </c>
    </row>
    <row r="11" spans="1:7" x14ac:dyDescent="0.25">
      <c r="A11">
        <v>5</v>
      </c>
      <c r="B11" t="s">
        <v>476</v>
      </c>
      <c r="C11" t="s">
        <v>477</v>
      </c>
      <c r="D11" t="s">
        <v>478</v>
      </c>
      <c r="E11" t="s">
        <v>204</v>
      </c>
      <c r="G11" t="s">
        <v>479</v>
      </c>
    </row>
    <row r="12" spans="1:7" x14ac:dyDescent="0.25">
      <c r="A12">
        <v>5</v>
      </c>
      <c r="B12" t="s">
        <v>480</v>
      </c>
      <c r="C12" t="s">
        <v>481</v>
      </c>
      <c r="D12" t="s">
        <v>482</v>
      </c>
      <c r="E12" t="s">
        <v>205</v>
      </c>
      <c r="G12" t="s">
        <v>483</v>
      </c>
    </row>
    <row r="13" spans="1:7" x14ac:dyDescent="0.25">
      <c r="A13">
        <v>6</v>
      </c>
      <c r="F13" t="s">
        <v>494</v>
      </c>
      <c r="G13" t="s">
        <v>495</v>
      </c>
    </row>
    <row r="14" spans="1:7" x14ac:dyDescent="0.25">
      <c r="A14">
        <v>6</v>
      </c>
      <c r="F14" t="s">
        <v>496</v>
      </c>
      <c r="G14" t="s">
        <v>497</v>
      </c>
    </row>
    <row r="15" spans="1:7" x14ac:dyDescent="0.25">
      <c r="A15">
        <v>7</v>
      </c>
      <c r="B15" t="s">
        <v>510</v>
      </c>
      <c r="C15" t="s">
        <v>511</v>
      </c>
      <c r="D15" t="s">
        <v>500</v>
      </c>
      <c r="E15" t="s">
        <v>204</v>
      </c>
      <c r="G15" t="s">
        <v>512</v>
      </c>
    </row>
    <row r="16" spans="1:7" x14ac:dyDescent="0.25">
      <c r="A16">
        <v>7</v>
      </c>
      <c r="B16" t="s">
        <v>513</v>
      </c>
      <c r="C16" t="s">
        <v>481</v>
      </c>
      <c r="D16" t="s">
        <v>514</v>
      </c>
      <c r="E16" t="s">
        <v>205</v>
      </c>
      <c r="G16" t="s">
        <v>515</v>
      </c>
    </row>
  </sheetData>
  <dataValidations count="1">
    <dataValidation type="list" allowBlank="1" showErrorMessage="1" sqref="E4:E98" xr:uid="{00000000-0002-0000-0C00-000000000000}">
      <formula1>Hidden_1_Tabla_5861244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election activeCell="E19" sqref="E19"/>
    </sheetView>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22"/>
  <sheetViews>
    <sheetView topLeftCell="A3" zoomScaleNormal="100" workbookViewId="0">
      <selection activeCell="G21" sqref="G2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v>1</v>
      </c>
      <c r="B4" t="s">
        <v>364</v>
      </c>
      <c r="C4" t="s">
        <v>364</v>
      </c>
      <c r="D4" t="s">
        <v>364</v>
      </c>
      <c r="E4" t="s">
        <v>204</v>
      </c>
      <c r="F4" t="s">
        <v>366</v>
      </c>
      <c r="G4" t="s">
        <v>365</v>
      </c>
    </row>
    <row r="5" spans="1:7" x14ac:dyDescent="0.25">
      <c r="A5">
        <v>2</v>
      </c>
      <c r="F5" t="s">
        <v>463</v>
      </c>
      <c r="G5" t="s">
        <v>464</v>
      </c>
    </row>
    <row r="6" spans="1:7" x14ac:dyDescent="0.25">
      <c r="A6">
        <v>2</v>
      </c>
      <c r="F6" t="s">
        <v>456</v>
      </c>
      <c r="G6" t="s">
        <v>457</v>
      </c>
    </row>
    <row r="7" spans="1:7" x14ac:dyDescent="0.25">
      <c r="A7">
        <v>2</v>
      </c>
      <c r="B7" t="s">
        <v>571</v>
      </c>
      <c r="C7" t="s">
        <v>572</v>
      </c>
      <c r="D7" t="s">
        <v>460</v>
      </c>
      <c r="E7" t="s">
        <v>204</v>
      </c>
      <c r="G7" t="s">
        <v>461</v>
      </c>
    </row>
    <row r="8" spans="1:7" x14ac:dyDescent="0.25">
      <c r="A8">
        <v>3</v>
      </c>
      <c r="F8" t="s">
        <v>525</v>
      </c>
      <c r="G8" t="s">
        <v>528</v>
      </c>
    </row>
    <row r="9" spans="1:7" x14ac:dyDescent="0.25">
      <c r="A9">
        <v>3</v>
      </c>
      <c r="B9" s="15" t="s">
        <v>526</v>
      </c>
      <c r="C9" s="15" t="s">
        <v>527</v>
      </c>
      <c r="D9" s="15" t="s">
        <v>471</v>
      </c>
      <c r="E9" t="s">
        <v>204</v>
      </c>
      <c r="G9" t="s">
        <v>472</v>
      </c>
    </row>
    <row r="10" spans="1:7" x14ac:dyDescent="0.25">
      <c r="A10">
        <v>3</v>
      </c>
      <c r="F10" t="s">
        <v>573</v>
      </c>
      <c r="G10" t="s">
        <v>529</v>
      </c>
    </row>
    <row r="11" spans="1:7" x14ac:dyDescent="0.25">
      <c r="A11">
        <v>4</v>
      </c>
      <c r="F11" t="s">
        <v>536</v>
      </c>
      <c r="G11" t="s">
        <v>537</v>
      </c>
    </row>
    <row r="12" spans="1:7" x14ac:dyDescent="0.25">
      <c r="A12">
        <v>4</v>
      </c>
      <c r="B12" t="s">
        <v>538</v>
      </c>
      <c r="C12" t="s">
        <v>539</v>
      </c>
      <c r="D12" t="s">
        <v>540</v>
      </c>
      <c r="E12" t="s">
        <v>204</v>
      </c>
      <c r="G12" t="s">
        <v>541</v>
      </c>
    </row>
    <row r="13" spans="1:7" s="21" customFormat="1" x14ac:dyDescent="0.25">
      <c r="A13" s="21">
        <v>4</v>
      </c>
      <c r="B13" s="21" t="s">
        <v>543</v>
      </c>
      <c r="C13" s="21" t="s">
        <v>544</v>
      </c>
      <c r="D13" s="21" t="s">
        <v>545</v>
      </c>
      <c r="E13" s="21" t="s">
        <v>204</v>
      </c>
      <c r="G13" s="21" t="s">
        <v>546</v>
      </c>
    </row>
    <row r="14" spans="1:7" x14ac:dyDescent="0.25">
      <c r="A14">
        <v>5</v>
      </c>
      <c r="B14" t="str">
        <f>Tabla_586124!B11</f>
        <v>HECTOR OSVALDO</v>
      </c>
      <c r="C14" t="str">
        <f>Tabla_586124!C11</f>
        <v>CERVANTES</v>
      </c>
      <c r="D14" t="str">
        <f>Tabla_586124!D11</f>
        <v>TIRADO</v>
      </c>
      <c r="E14" t="str">
        <f>Tabla_586124!E11</f>
        <v>Hombre</v>
      </c>
      <c r="G14" t="str">
        <f>Tabla_586124!G11</f>
        <v>CETH8811158NA</v>
      </c>
    </row>
    <row r="15" spans="1:7" x14ac:dyDescent="0.25">
      <c r="A15">
        <v>5</v>
      </c>
      <c r="B15" t="str">
        <f>Tabla_586124!B12</f>
        <v>FABIOLA ROCIO</v>
      </c>
      <c r="C15" t="str">
        <f>Tabla_586124!C12</f>
        <v>SANCHEZ</v>
      </c>
      <c r="D15" t="str">
        <f>Tabla_586124!D12</f>
        <v>URBINA</v>
      </c>
      <c r="E15" t="str">
        <f>Tabla_586124!E12</f>
        <v>Mujer</v>
      </c>
      <c r="G15" t="str">
        <f>Tabla_586124!G12</f>
        <v>SAUF780316HT3</v>
      </c>
    </row>
    <row r="16" spans="1:7" x14ac:dyDescent="0.25">
      <c r="A16">
        <v>5</v>
      </c>
      <c r="B16" t="s">
        <v>485</v>
      </c>
      <c r="C16" t="s">
        <v>486</v>
      </c>
      <c r="D16" t="s">
        <v>481</v>
      </c>
      <c r="E16" t="s">
        <v>205</v>
      </c>
      <c r="G16" t="s">
        <v>487</v>
      </c>
    </row>
    <row r="17" spans="1:7" x14ac:dyDescent="0.25">
      <c r="A17">
        <v>6</v>
      </c>
      <c r="F17" t="str">
        <f>Tabla_586124!F13</f>
        <v>SEPROTAM S.A. DE C.V.</v>
      </c>
      <c r="G17" t="str">
        <f>Tabla_586124!G13</f>
        <v>SS1112675R8</v>
      </c>
    </row>
    <row r="18" spans="1:7" x14ac:dyDescent="0.25">
      <c r="A18">
        <v>6</v>
      </c>
      <c r="F18" t="str">
        <f>Tabla_586124!F14</f>
        <v>SEGUVIC S.A. DE C.V.</v>
      </c>
      <c r="G18" t="str">
        <f>Tabla_586124!G14</f>
        <v>SEG190304BB7</v>
      </c>
    </row>
    <row r="19" spans="1:7" x14ac:dyDescent="0.25">
      <c r="A19">
        <v>6</v>
      </c>
      <c r="B19" t="s">
        <v>499</v>
      </c>
      <c r="C19" t="s">
        <v>500</v>
      </c>
      <c r="D19" t="s">
        <v>501</v>
      </c>
      <c r="E19" t="s">
        <v>205</v>
      </c>
      <c r="G19" t="s">
        <v>502</v>
      </c>
    </row>
    <row r="20" spans="1:7" x14ac:dyDescent="0.25">
      <c r="A20">
        <v>7</v>
      </c>
      <c r="B20" t="str">
        <f>Tabla_586124!B15</f>
        <v>ELOY EDGARDO</v>
      </c>
      <c r="C20" t="str">
        <f>Tabla_586124!C15</f>
        <v xml:space="preserve">CANTU </v>
      </c>
      <c r="D20" t="str">
        <f>Tabla_586124!D15</f>
        <v>PEREZ</v>
      </c>
      <c r="E20" t="s">
        <v>204</v>
      </c>
      <c r="G20" t="str">
        <f>Tabla_586124!G15</f>
        <v>CAPE7805145T2</v>
      </c>
    </row>
    <row r="21" spans="1:7" x14ac:dyDescent="0.25">
      <c r="A21">
        <v>7</v>
      </c>
      <c r="B21" t="str">
        <f>Tabla_586124!B16</f>
        <v>NADIA ELISA</v>
      </c>
      <c r="C21" t="str">
        <f>Tabla_586124!C16</f>
        <v>SANCHEZ</v>
      </c>
      <c r="D21" t="str">
        <f>Tabla_586124!D16</f>
        <v>LEAL</v>
      </c>
      <c r="E21" t="s">
        <v>205</v>
      </c>
      <c r="G21" t="str">
        <f>Tabla_586124!G16</f>
        <v>SALN821119SZ6</v>
      </c>
    </row>
    <row r="22" spans="1:7" x14ac:dyDescent="0.25">
      <c r="A22">
        <v>7</v>
      </c>
      <c r="B22" t="s">
        <v>517</v>
      </c>
      <c r="C22" t="s">
        <v>518</v>
      </c>
      <c r="D22" t="s">
        <v>518</v>
      </c>
      <c r="E22" t="s">
        <v>205</v>
      </c>
      <c r="G22" t="s">
        <v>519</v>
      </c>
    </row>
  </sheetData>
  <dataValidations count="1">
    <dataValidation type="list" allowBlank="1" showErrorMessage="1" sqref="E4:E195" xr:uid="{00000000-0002-0000-0E00-000000000000}">
      <formula1>Hidden_1_Tabla_5861514</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4"/>
  <sheetViews>
    <sheetView topLeftCell="A3" workbookViewId="0">
      <selection activeCell="B4" sqref="B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x14ac:dyDescent="0.25">
      <c r="A4">
        <v>1</v>
      </c>
      <c r="B4" t="s">
        <v>371</v>
      </c>
      <c r="C4" t="s">
        <v>370</v>
      </c>
      <c r="D4" t="s">
        <v>369</v>
      </c>
    </row>
  </sheetData>
  <dataValidations count="1">
    <dataValidation type="list" allowBlank="1" showErrorMessage="1" sqref="E4:E201" xr:uid="{00000000-0002-0000-1000-000000000000}">
      <formula1>Hidden_1_Tabla_5861524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8"/>
  <sheetViews>
    <sheetView topLeftCell="A3" workbookViewId="0">
      <selection activeCell="A9" sqref="A9"/>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x14ac:dyDescent="0.25">
      <c r="A4">
        <v>1</v>
      </c>
      <c r="B4" t="s">
        <v>372</v>
      </c>
      <c r="C4" t="s">
        <v>373</v>
      </c>
      <c r="D4" t="s">
        <v>374</v>
      </c>
      <c r="E4" t="s">
        <v>204</v>
      </c>
      <c r="F4" t="s">
        <v>375</v>
      </c>
      <c r="G4" t="s">
        <v>376</v>
      </c>
    </row>
    <row r="5" spans="1:7" x14ac:dyDescent="0.25">
      <c r="A5">
        <v>1</v>
      </c>
      <c r="B5" t="s">
        <v>377</v>
      </c>
      <c r="C5" t="s">
        <v>378</v>
      </c>
      <c r="D5" t="s">
        <v>379</v>
      </c>
      <c r="E5" t="s">
        <v>205</v>
      </c>
      <c r="F5" t="s">
        <v>380</v>
      </c>
      <c r="G5" t="s">
        <v>381</v>
      </c>
    </row>
    <row r="6" spans="1:7" x14ac:dyDescent="0.25">
      <c r="A6">
        <v>1</v>
      </c>
      <c r="B6" t="s">
        <v>382</v>
      </c>
      <c r="C6" t="s">
        <v>383</v>
      </c>
      <c r="D6" t="s">
        <v>384</v>
      </c>
      <c r="E6" t="s">
        <v>205</v>
      </c>
      <c r="F6" t="s">
        <v>385</v>
      </c>
      <c r="G6" t="s">
        <v>386</v>
      </c>
    </row>
    <row r="7" spans="1:7" x14ac:dyDescent="0.25">
      <c r="A7">
        <v>1</v>
      </c>
      <c r="B7" t="s">
        <v>387</v>
      </c>
      <c r="C7" t="s">
        <v>378</v>
      </c>
      <c r="D7" t="s">
        <v>378</v>
      </c>
      <c r="E7" t="s">
        <v>205</v>
      </c>
      <c r="F7" t="s">
        <v>388</v>
      </c>
      <c r="G7" t="s">
        <v>389</v>
      </c>
    </row>
    <row r="8" spans="1:7" x14ac:dyDescent="0.25">
      <c r="A8">
        <v>1</v>
      </c>
      <c r="B8" t="s">
        <v>390</v>
      </c>
      <c r="C8" t="s">
        <v>391</v>
      </c>
      <c r="D8" t="s">
        <v>392</v>
      </c>
      <c r="E8" t="s">
        <v>204</v>
      </c>
      <c r="F8" t="s">
        <v>393</v>
      </c>
      <c r="G8" t="s">
        <v>394</v>
      </c>
    </row>
  </sheetData>
  <dataValidations count="1">
    <dataValidation type="list" allowBlank="1" showErrorMessage="1" sqref="E4:E201" xr:uid="{00000000-0002-0000-1200-000000000000}">
      <formula1>Hidden_1_Tabla_5861534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4"/>
  <sheetViews>
    <sheetView topLeftCell="A3" workbookViewId="0">
      <selection activeCell="D29" sqref="D29"/>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x14ac:dyDescent="0.25">
      <c r="A4">
        <v>1</v>
      </c>
      <c r="B4" t="s">
        <v>398</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10"/>
  <sheetViews>
    <sheetView tabSelected="1" topLeftCell="A3" workbookViewId="0">
      <selection activeCell="I29" sqref="I29"/>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1</v>
      </c>
      <c r="B4" t="s">
        <v>409</v>
      </c>
    </row>
    <row r="5" spans="1:2" x14ac:dyDescent="0.25">
      <c r="A5">
        <v>2</v>
      </c>
      <c r="B5" t="s">
        <v>469</v>
      </c>
    </row>
    <row r="6" spans="1:2" x14ac:dyDescent="0.25">
      <c r="A6">
        <v>3</v>
      </c>
      <c r="B6" t="s">
        <v>491</v>
      </c>
    </row>
    <row r="7" spans="1:2" x14ac:dyDescent="0.25">
      <c r="A7">
        <v>4</v>
      </c>
      <c r="B7" t="s">
        <v>507</v>
      </c>
    </row>
    <row r="8" spans="1:2" x14ac:dyDescent="0.25">
      <c r="A8">
        <v>5</v>
      </c>
      <c r="B8" t="s">
        <v>523</v>
      </c>
    </row>
    <row r="9" spans="1:2" x14ac:dyDescent="0.25">
      <c r="A9">
        <v>6</v>
      </c>
      <c r="B9" s="15" t="s">
        <v>549</v>
      </c>
    </row>
    <row r="10" spans="1:2" x14ac:dyDescent="0.25">
      <c r="A10">
        <v>7</v>
      </c>
      <c r="B10" t="s">
        <v>550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A3" workbookViewId="0">
      <selection activeCell="D29" sqref="D29"/>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topLeftCell="A10"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16</vt:i4>
      </vt:variant>
    </vt:vector>
  </HeadingPairs>
  <TitlesOfParts>
    <vt:vector size="39"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Tabla_586124</vt:lpstr>
      <vt:lpstr>Hidden_1_Tabla_586124</vt:lpstr>
      <vt:lpstr>Tabla_586151</vt:lpstr>
      <vt:lpstr>Hidden_1_Tabla_586151</vt:lpstr>
      <vt:lpstr>Tabla_586152</vt:lpstr>
      <vt:lpstr>Hidden_1_Tabla_586152</vt:lpstr>
      <vt:lpstr>Tabla_586153</vt:lpstr>
      <vt:lpstr>Hidden_1_Tabla_586153</vt:lpstr>
      <vt:lpstr>Tabla_586121</vt:lpstr>
      <vt:lpstr>Tabla_586154</vt:lpstr>
      <vt:lpstr>Tabla_586155</vt:lpstr>
      <vt:lpstr>'Reporte de Formatos'!_Hlk213846589</vt:lpstr>
      <vt:lpstr>Hidden_1_Tabla_5861244</vt:lpstr>
      <vt:lpstr>Hidden_1_Tabla_5861514</vt:lpstr>
      <vt:lpstr>Hidden_1_Tabla_5861524</vt:lpstr>
      <vt:lpstr>Hidden_1_Tabla_5861534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Jessica Alejandra Cruz Medellín</cp:lastModifiedBy>
  <dcterms:created xsi:type="dcterms:W3CDTF">2025-10-13T21:02:42Z</dcterms:created>
  <dcterms:modified xsi:type="dcterms:W3CDTF">2026-02-03T21:21:19Z</dcterms:modified>
</cp:coreProperties>
</file>