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I-B\"/>
    </mc:Choice>
  </mc:AlternateContent>
  <xr:revisionPtr revIDLastSave="0" documentId="13_ncr:1_{4BB0975E-EF75-4DF5-8CA7-4B1778307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<sst xmlns="http://schemas.openxmlformats.org/spreadsheetml/2006/main" count="72" uniqueCount="57">
  <si>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</si>
  <si>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</si>
  <si>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</si>
  <si>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</si>
  <si>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</si>
  <si>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</si>
  <si>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</si>
  <si>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</si>
  <si>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</si>
  <si>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</si>
  <si>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</si>
  <si>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</si>
  <si>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</si>
  <si>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</si>
  <si>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</si>
  <si>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</si>
  <si>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</si>
  <si>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</si>
  <si>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</si>
  <si>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</si>
  <si>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</si>
  <si>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</si>
  <si>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</si>
  <si>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</si>
  <si>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</si>
  <si>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</si>
  <si>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</si>
  <si>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</si>
  <si>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</si>
  <si>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</si>
  <si>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</si>
  <si>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</si>
  <si>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</si>
  <si>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</si>
  <si>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</si>
  <si>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</si>
  <si>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</si>
  <si>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</si>
  <si>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</si>
  <si>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</si>
  <si>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</si>
  <si>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</si>
  <si>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</si>
  <si>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</si>
  <si>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</si>
  <si>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</si>
  <si>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</si>
  <si>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</si>
  <si>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</si>
  <si>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</si>
  <si>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</si>
  <si>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GENERAL DE ADMINISTRACION Y FINANZAS</t>
  </si>
  <si>
    <t>SERVICIOS PERSONALES</t>
  </si>
  <si>
    <t>MATERIALES Y SUMINISTROS</t>
  </si>
  <si>
    <t>SERVICIOS GENERALES</t>
  </si>
  <si>
    <t>BIENES MUEBLES, INMUEBLES E INTANGIBLES</t>
  </si>
  <si>
    <t>http://www.asetamaulipas.gob.mx/Transparencia/Finanzas/Contabilidad/2021/4to_Trim_2021/CP2021-ASE-Estado Analitico de Egresos por Clasificacion por Objeto del 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</si>
</sst>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2" workbookViewId="0">
      <selection activeCell="E11" sqref="E8: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44470</v>
      </c>
      <c r="C8" s="4">
        <v>44561</v>
      </c>
      <c r="D8">
        <v>1</v>
      </c>
      <c r="E8" s="3" t="s">
        <v>56</v>
      </c>
      <c r="F8" t="s">
        <v>51</v>
      </c>
      <c r="G8" s="4">
        <v>44568</v>
      </c>
      <c r="H8" s="4">
        <v>44568</v>
      </c>
    </row>
    <row r="9" spans="1:9" x14ac:dyDescent="0.25">
      <c r="A9">
        <v>2021</v>
      </c>
      <c r="B9" s="4">
        <v>44470</v>
      </c>
      <c r="C9" s="4">
        <v>44561</v>
      </c>
      <c r="D9">
        <v>2</v>
      </c>
      <c r="E9" s="3" t="s">
        <v>56</v>
      </c>
      <c r="F9" t="s">
        <v>51</v>
      </c>
      <c r="G9" s="4">
        <v>44568</v>
      </c>
      <c r="H9" s="4">
        <v>44568</v>
      </c>
    </row>
    <row r="10" spans="1:9" x14ac:dyDescent="0.25">
      <c r="A10">
        <v>2021</v>
      </c>
      <c r="B10" s="4">
        <v>44470</v>
      </c>
      <c r="C10" s="4">
        <v>44561</v>
      </c>
      <c r="D10">
        <v>3</v>
      </c>
      <c r="E10" s="3" t="s">
        <v>56</v>
      </c>
      <c r="F10" t="s">
        <v>51</v>
      </c>
      <c r="G10" s="4">
        <v>44568</v>
      </c>
      <c r="H10" s="4">
        <v>44568</v>
      </c>
    </row>
    <row r="11" spans="1:9" x14ac:dyDescent="0.25">
      <c r="A11">
        <v>2021</v>
      </c>
      <c r="B11" s="4">
        <v>44470</v>
      </c>
      <c r="C11" s="4">
        <v>44561</v>
      </c>
      <c r="D11">
        <v>4</v>
      </c>
      <c r="E11" s="3" t="s">
        <v>56</v>
      </c>
      <c r="F11" t="s">
        <v>51</v>
      </c>
      <c r="G11" s="4">
        <v>44568</v>
      </c>
      <c r="H11" s="4">
        <v>44568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80036470</v>
      </c>
      <c r="E4">
        <v>3213670</v>
      </c>
      <c r="F4">
        <f>D4+E4</f>
        <v>83250140</v>
      </c>
      <c r="G4">
        <v>82793908</v>
      </c>
      <c r="H4" s="5">
        <v>82793908</v>
      </c>
      <c r="I4">
        <f>F4-H4</f>
        <v>456232</v>
      </c>
    </row>
    <row r="5" spans="1:9" x14ac:dyDescent="0.25">
      <c r="A5">
        <v>2</v>
      </c>
      <c r="B5">
        <v>2000</v>
      </c>
      <c r="C5" t="s">
        <v>53</v>
      </c>
      <c r="D5">
        <v>4533576</v>
      </c>
      <c r="E5">
        <v>1709166</v>
      </c>
      <c r="F5">
        <f t="shared" ref="F5:F7" si="0">D5+E5</f>
        <v>6242742</v>
      </c>
      <c r="G5">
        <v>4938518</v>
      </c>
      <c r="H5" s="5">
        <v>4938518</v>
      </c>
      <c r="I5">
        <f t="shared" ref="I5:I7" si="1">F5-H5</f>
        <v>1304224</v>
      </c>
    </row>
    <row r="6" spans="1:9" x14ac:dyDescent="0.25">
      <c r="A6">
        <v>3</v>
      </c>
      <c r="B6">
        <v>3000</v>
      </c>
      <c r="C6" t="s">
        <v>54</v>
      </c>
      <c r="D6">
        <v>16651432</v>
      </c>
      <c r="E6">
        <v>1346234</v>
      </c>
      <c r="F6">
        <f t="shared" si="0"/>
        <v>17997666</v>
      </c>
      <c r="G6">
        <v>16745741</v>
      </c>
      <c r="H6" s="5">
        <v>16745741</v>
      </c>
      <c r="I6">
        <f t="shared" si="1"/>
        <v>1251925</v>
      </c>
    </row>
    <row r="7" spans="1:9" x14ac:dyDescent="0.25">
      <c r="A7">
        <v>4</v>
      </c>
      <c r="B7">
        <v>5000</v>
      </c>
      <c r="C7" t="s">
        <v>55</v>
      </c>
      <c r="D7">
        <v>228256</v>
      </c>
      <c r="E7">
        <v>1026753</v>
      </c>
      <c r="F7">
        <f t="shared" si="0"/>
        <v>1255009</v>
      </c>
      <c r="G7">
        <v>1222339</v>
      </c>
      <c r="H7" s="5">
        <v>1222339</v>
      </c>
      <c r="I7">
        <f t="shared" si="1"/>
        <v>32670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2021-07-14T15:10:11Z</dcterms:created>
  <dcterms:modified xsi:type="dcterms:W3CDTF">2022-03-01T16:44:29Z</dcterms:modified>
</cp:coreProperties>
</file>