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11\Contabilidad\2020\XXI-B\"/>
    </mc:Choice>
  </mc:AlternateContent>
  <xr:revisionPtr revIDLastSave="0" documentId="13_ncr:1_{89E8319F-C5E2-42D9-99A7-697EF2FE12B7}" xr6:coauthVersionLast="46" xr6:coauthVersionMax="46" xr10:uidLastSave="{00000000-0000-0000-0000-000000000000}"/>
  <bookViews>
    <workbookView xWindow="20370" yWindow="-2070" windowWidth="24240" windowHeight="13140" activeTab="1" xr2:uid="{00000000-000D-0000-FFFF-FFFF00000000}"/>
  </bookViews>
  <sheets>
    <sheet name="Reporte de Formatos" sheetId="1" r:id="rId1"/>
    <sheet name="Tabla_339743" sheetId="2" r:id="rId2"/>
  </sheets>
  <calcPr calcId="191029"/>
</workbook>
</file>

<file path=xl/calcChain.xml><?xml version="1.0" encoding="utf-8"?>
<calcChain xmlns="http://schemas.openxmlformats.org/spreadsheetml/2006/main">
  <c r="F5" i="2" l="1"/>
  <c r="F6" i="2"/>
  <c r="F7" i="2"/>
  <c r="F4" i="2"/>
  <c r="I5" i="2" l="1"/>
  <c r="I6" i="2"/>
  <c r="I7" i="2"/>
  <c r="I4" i="2"/>
</calcChain>
</file>

<file path=xl/sharedStrings.xml><?xml version="1.0" encoding="utf-8"?>
<sst xmlns="http://schemas.openxmlformats.org/spreadsheetml/2006/main" count="73" uniqueCount="58">
  <si>
    <t>43630</t>
  </si>
  <si>
    <t>TÍTULO</t>
  </si>
  <si>
    <t>NOMBRE CORTO</t>
  </si>
  <si>
    <t>DESCRIPCIÓN</t>
  </si>
  <si>
    <t>Presupuesto asignado_Ejercicio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</si>
  <si>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</si>
  <si>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</si>
  <si>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</si>
  <si>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</si>
  <si>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</si>
  <si>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</si>
  <si>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</si>
  <si>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</si>
  <si>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</si>
  <si>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</si>
  <si>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</si>
  <si>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</si>
  <si>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</si>
  <si>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</si>
  <si>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</si>
  <si>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</si>
  <si>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</si>
  <si>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</si>
  <si>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</si>
  <si>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</si>
  <si>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</si>
  <si>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</si>
  <si>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</si>
  <si>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</si>
  <si>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</si>
  <si>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</si>
  <si>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</si>
  <si>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</si>
  <si>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</si>
  <si>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</si>
  <si>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</si>
  <si>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</si>
  <si>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</si>
  <si>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</si>
  <si>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</si>
  <si>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</si>
  <si>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</si>
  <si>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</si>
  <si>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</si>
  <si>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</si>
  <si>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</si>
  <si>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</si>
  <si>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</si>
  <si>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</si>
  <si>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</si>
  <si>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</si>
  <si>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</si>
  <si>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</si>
  <si>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</si>
  <si>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Dirección General de Administración y Finanzas</t>
  </si>
  <si>
    <t>BIENES MUEBLES, INMUEBLES E INTANGIBLES</t>
  </si>
  <si>
    <t>http://www.asetamaulipas.gob.mx/Transparencia/Finanzas/Contabilidad/2020/4to_Inf_Trim/4to_Inf_Trim_2020.pdf</t>
  </si>
  <si>
    <t>En la tabla_339743 las Ampliaciones /(Reducciones) va con importe cero debido a que no hubo modificaciones al presupuesto.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</si>
</sst>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setamaulipas.gob.mx/Transparencia/Finanzas/Contabilidad/2020/4to_Inf_Trim/4to_Inf_Trim_2020.pdf" TargetMode="External"/><Relationship Id="rId1" Type="http://schemas.openxmlformats.org/officeDocument/2006/relationships/hyperlink" Target="http://www.asetamaulipas.gob.mx/Transparencia/Finanzas/Contabilidad/2020/4to_Inf_Trim/4to_Inf_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opLeftCell="F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customWidth="1"/>
    <col min="5" max="5" width="106.5703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44105</v>
      </c>
      <c r="C8" s="4">
        <v>44196</v>
      </c>
      <c r="D8">
        <v>1</v>
      </c>
      <c r="E8" s="6" t="s">
        <v>56</v>
      </c>
      <c r="F8" t="s">
        <v>54</v>
      </c>
      <c r="G8" s="4">
        <v>44207</v>
      </c>
      <c r="H8" s="4">
        <v>44207</v>
      </c>
      <c r="I8" s="10" t="s">
        <v>57</v>
      </c>
    </row>
    <row r="9" spans="1:9" x14ac:dyDescent="0.25">
      <c r="A9">
        <v>2020</v>
      </c>
      <c r="B9" s="4">
        <v>44105</v>
      </c>
      <c r="C9" s="4">
        <v>44196</v>
      </c>
      <c r="D9">
        <v>2</v>
      </c>
      <c r="E9" s="6" t="s">
        <v>56</v>
      </c>
      <c r="F9" t="s">
        <v>54</v>
      </c>
      <c r="G9" s="4">
        <v>44207</v>
      </c>
      <c r="H9" s="4">
        <v>44207</v>
      </c>
    </row>
    <row r="10" spans="1:9" x14ac:dyDescent="0.25">
      <c r="A10">
        <v>2020</v>
      </c>
      <c r="B10" s="4">
        <v>44105</v>
      </c>
      <c r="C10" s="4">
        <v>44196</v>
      </c>
      <c r="D10">
        <v>3</v>
      </c>
      <c r="E10" s="6" t="s">
        <v>56</v>
      </c>
      <c r="F10" t="s">
        <v>54</v>
      </c>
      <c r="G10" s="4">
        <v>44207</v>
      </c>
      <c r="H10" s="4">
        <v>44207</v>
      </c>
    </row>
    <row r="11" spans="1:9" s="3" customFormat="1" x14ac:dyDescent="0.25">
      <c r="A11" s="3">
        <v>2020</v>
      </c>
      <c r="B11" s="4">
        <v>44105</v>
      </c>
      <c r="C11" s="4">
        <v>44196</v>
      </c>
      <c r="D11" s="3">
        <v>4</v>
      </c>
      <c r="E11" s="6" t="s">
        <v>56</v>
      </c>
      <c r="F11" s="3" t="s">
        <v>54</v>
      </c>
      <c r="G11" s="4">
        <v>44207</v>
      </c>
      <c r="H11" s="4">
        <v>44207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1" r:id="rId1" xr:uid="{92F47F45-103C-40EC-BABE-A937C11C8934}"/>
    <hyperlink ref="E8:E10" r:id="rId2" display="http://www.asetamaulipas.gob.mx/Transparencia/Finanzas/Contabilidad/2020/4to_Inf_Trim/4to_Inf_Trim_2020.pdf" xr:uid="{39994781-2CF9-4B5C-A8D5-E0C739A36C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abSelected="1" topLeftCell="A3" workbookViewId="0">
      <selection activeCell="H7" sqref="H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0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80036470</v>
      </c>
      <c r="E4" s="9">
        <v>0</v>
      </c>
      <c r="F4">
        <f>D4+E4</f>
        <v>80036470</v>
      </c>
      <c r="G4" s="9">
        <v>78665156</v>
      </c>
      <c r="H4" s="9">
        <v>78665156</v>
      </c>
      <c r="I4">
        <f>F4-H4</f>
        <v>1371314</v>
      </c>
    </row>
    <row r="5" spans="1:9" x14ac:dyDescent="0.25">
      <c r="A5">
        <v>2</v>
      </c>
      <c r="B5">
        <v>2000</v>
      </c>
      <c r="C5" t="s">
        <v>52</v>
      </c>
      <c r="D5" s="9">
        <v>5099268</v>
      </c>
      <c r="E5" s="9">
        <v>202216</v>
      </c>
      <c r="F5" s="8">
        <f t="shared" ref="F5:F7" si="0">D5+E5</f>
        <v>5301484</v>
      </c>
      <c r="G5" s="9">
        <v>4680316</v>
      </c>
      <c r="H5" s="9">
        <v>4680316</v>
      </c>
      <c r="I5" s="5">
        <f>F5-H5</f>
        <v>621168</v>
      </c>
    </row>
    <row r="6" spans="1:9" x14ac:dyDescent="0.25">
      <c r="A6">
        <v>3</v>
      </c>
      <c r="B6">
        <v>3000</v>
      </c>
      <c r="C6" t="s">
        <v>53</v>
      </c>
      <c r="D6" s="9">
        <v>18090511</v>
      </c>
      <c r="E6" s="9">
        <v>-1379624</v>
      </c>
      <c r="F6" s="8">
        <f t="shared" si="0"/>
        <v>16710887</v>
      </c>
      <c r="G6" s="9">
        <v>15787472</v>
      </c>
      <c r="H6" s="9">
        <v>15787472</v>
      </c>
      <c r="I6" s="7">
        <f t="shared" ref="I6:I7" si="1">F6-H6</f>
        <v>923415</v>
      </c>
    </row>
    <row r="7" spans="1:9" x14ac:dyDescent="0.25">
      <c r="A7">
        <v>4</v>
      </c>
      <c r="B7">
        <v>5000</v>
      </c>
      <c r="C7" t="s">
        <v>55</v>
      </c>
      <c r="D7" s="9">
        <v>203485</v>
      </c>
      <c r="E7" s="9">
        <v>901373</v>
      </c>
      <c r="F7" s="8">
        <f t="shared" si="0"/>
        <v>1104858</v>
      </c>
      <c r="G7" s="9">
        <v>1102043</v>
      </c>
      <c r="H7" s="9">
        <v>1102043</v>
      </c>
      <c r="I7" s="7">
        <f t="shared" si="1"/>
        <v>2815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2018-08-30T16:40:58Z</dcterms:created>
  <dcterms:modified xsi:type="dcterms:W3CDTF">2021-04-12T20:34:03Z</dcterms:modified>
</cp:coreProperties>
</file>