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3\IX\"/>
    </mc:Choice>
  </mc:AlternateContent>
  <bookViews>
    <workbookView xWindow="0" yWindow="0" windowWidth="20490" windowHeight="89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_FilterDatabase" localSheetId="0" hidden="1">'Reporte de Formatos'!$A$7:$AJ$183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114" i="5" l="1"/>
  <c r="AB118" i="1" l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A117" i="1" l="1"/>
  <c r="AB117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8" i="1"/>
</calcChain>
</file>

<file path=xl/sharedStrings.xml><?xml version="1.0" encoding="utf-8"?>
<sst xmlns="http://schemas.openxmlformats.org/spreadsheetml/2006/main" count="4133" uniqueCount="657">
  <si>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</si>
  <si>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</si>
  <si>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</si>
  <si>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</si>
  <si>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</si>
  <si>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</si>
  <si>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</si>
  <si>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</si>
  <si>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</si>
  <si>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</si>
  <si>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</si>
  <si>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</si>
  <si>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</si>
  <si>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</si>
  <si>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</si>
  <si>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</si>
  <si>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</si>
  <si>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</si>
  <si>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</si>
  <si>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</si>
  <si>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</si>
  <si>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</si>
  <si>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</si>
  <si>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</si>
  <si>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</si>
  <si>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</si>
  <si>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</si>
  <si>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</si>
  <si>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</si>
  <si>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</si>
  <si>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</si>
  <si>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</si>
  <si>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</si>
  <si>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</si>
  <si>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</si>
  <si>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</si>
  <si>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</si>
  <si>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</si>
  <si>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</si>
  <si>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</si>
  <si>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</si>
  <si>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</si>
  <si>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</si>
  <si>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</si>
  <si>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</si>
  <si>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</si>
  <si>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</si>
  <si>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</si>
  <si>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</si>
  <si>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</si>
  <si>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</si>
  <si>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</si>
  <si>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</si>
  <si>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</si>
  <si>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</si>
  <si>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</si>
  <si>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</si>
  <si>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</si>
  <si>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</si>
  <si>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</si>
  <si>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</si>
  <si>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</si>
  <si>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</si>
  <si>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</si>
  <si>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</si>
  <si>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</si>
  <si>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</si>
  <si>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</si>
  <si>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</si>
  <si>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</si>
  <si>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</si>
  <si>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</si>
  <si>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</si>
  <si>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</si>
  <si>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</si>
  <si>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</si>
  <si>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</si>
  <si>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</si>
  <si>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</si>
  <si>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</si>
  <si>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</si>
  <si>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</si>
  <si>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</si>
  <si>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</si>
  <si>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</si>
  <si>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</si>
  <si>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</si>
  <si>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</si>
  <si>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</si>
  <si>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</si>
  <si>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</si>
  <si>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</si>
  <si>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</si>
  <si>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</si>
  <si>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</si>
  <si>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</si>
  <si>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</si>
  <si>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</si>
  <si>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</si>
  <si>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</si>
  <si>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</si>
  <si>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</si>
  <si>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</si>
  <si>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</si>
  <si>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</si>
  <si>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</si>
  <si>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</si>
  <si>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</si>
  <si>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</si>
  <si>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</si>
  <si>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</si>
  <si>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</si>
  <si>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</si>
  <si>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</si>
  <si>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JOSÉ HUGO</t>
  </si>
  <si>
    <t>BALDIT</t>
  </si>
  <si>
    <t>GUTIÉRREZ</t>
  </si>
  <si>
    <t>EDGAR ARTURO</t>
  </si>
  <si>
    <t>VÁZQUEZ</t>
  </si>
  <si>
    <t>DE LEÓN</t>
  </si>
  <si>
    <t>LUIS EDUARDO</t>
  </si>
  <si>
    <t>DE LA ROSA</t>
  </si>
  <si>
    <t>MARES</t>
  </si>
  <si>
    <t>ISAAC</t>
  </si>
  <si>
    <t>GUILLÉN</t>
  </si>
  <si>
    <t>LARA</t>
  </si>
  <si>
    <t>JOSÉ DIONEL</t>
  </si>
  <si>
    <t>GONZÁLEZ</t>
  </si>
  <si>
    <t>LÓPEZ</t>
  </si>
  <si>
    <t>BRAULIO</t>
  </si>
  <si>
    <t>RUÍZ</t>
  </si>
  <si>
    <t>RIVADENEYRA</t>
  </si>
  <si>
    <t>JORGE</t>
  </si>
  <si>
    <t>ESPINO</t>
  </si>
  <si>
    <t>ASCANIO</t>
  </si>
  <si>
    <t>ARACELY</t>
  </si>
  <si>
    <t>LOPEZ</t>
  </si>
  <si>
    <t>HEREDIA</t>
  </si>
  <si>
    <t>JORGE UBALDO</t>
  </si>
  <si>
    <t>GUZMÁN</t>
  </si>
  <si>
    <t>ACUÑA</t>
  </si>
  <si>
    <t>KEVIN EDUARDO</t>
  </si>
  <si>
    <t>PÉREZ</t>
  </si>
  <si>
    <t>LOREDO</t>
  </si>
  <si>
    <t>MIGUEL ANTONIO</t>
  </si>
  <si>
    <t>CHARLES</t>
  </si>
  <si>
    <t>WARIO</t>
  </si>
  <si>
    <t>AZAMAR</t>
  </si>
  <si>
    <t>MÉXICO</t>
  </si>
  <si>
    <t>SOTO LA MARINA</t>
  </si>
  <si>
    <t>REYNOSA</t>
  </si>
  <si>
    <t>CRUILLAS</t>
  </si>
  <si>
    <t>MATAMOROS</t>
  </si>
  <si>
    <t>JAUMAVE, PALMILLAS, MIQUIHUANA Y BUSTAMANTE</t>
  </si>
  <si>
    <t>TAMPICO</t>
  </si>
  <si>
    <t>TULA</t>
  </si>
  <si>
    <t>BUSTAMANTE Y TULA</t>
  </si>
  <si>
    <t>PALMILLAS, MIQUIHUANA, BUSTAMANTE Y TULA</t>
  </si>
  <si>
    <t>JAUMAVE, PALMILLAS Y MIQUIHUANA</t>
  </si>
  <si>
    <t>REYNOSA, GUSTAVO DÍAZ ORDAZ, CAMARGO, MIGUEL ALEMÁN Y MIER</t>
  </si>
  <si>
    <t>MIQUIHUANA</t>
  </si>
  <si>
    <t>LLERA, GÓMEZ FARÍAS, XICOTÉNCATL, OCAMPO Y MANTE</t>
  </si>
  <si>
    <t>LLERA, GOMEZ FARIAS, XICOTENCATL, OCAMPO Y MANTE</t>
  </si>
  <si>
    <t>XICOTÉNCATL, OCAMPO Y MANTE</t>
  </si>
  <si>
    <t>OCAMPO Y MANTE</t>
  </si>
  <si>
    <t>MANTE Y ANTIGUO MORELOS</t>
  </si>
  <si>
    <t>MANTE, ANTIGUO MORELOS Y NUEVO MORELOS</t>
  </si>
  <si>
    <t>LLERA, MANTE, ANTIGUO MORELOS Y NUEVO MORELOS</t>
  </si>
  <si>
    <t>LLERA Y MANTE</t>
  </si>
  <si>
    <t>MANTE</t>
  </si>
  <si>
    <t>HIDALGO, VILLAGRÁN Y MAINERO</t>
  </si>
  <si>
    <t>JIMÉNEZ, ABASOLO Y SAN FERNANDO</t>
  </si>
  <si>
    <t>ABASOLO, JIMENEZ Y SAN FERNANDO</t>
  </si>
  <si>
    <t>JIMÉNEZ Y SAN FERNANDO</t>
  </si>
  <si>
    <t>VALLE HERMOS, MATAMORES, RÍO BRAVO Y REYNOSA</t>
  </si>
  <si>
    <t>CASAS, SOTO LA MARINA Y ALDAMA</t>
  </si>
  <si>
    <t>SOTO LA MARINA (LA PESCA) Y ALDAMA</t>
  </si>
  <si>
    <t>ALDAMA</t>
  </si>
  <si>
    <t>CRUILLAS, BURGOS Y MÉNDEZ</t>
  </si>
  <si>
    <t>BURGOS Y MÉNDEZ</t>
  </si>
  <si>
    <t>SAN NICOLÁS</t>
  </si>
  <si>
    <t>JAUMAVE, MIQUIHUANA, PALMILLAS Y BUSTAMANTE</t>
  </si>
  <si>
    <t>CASAS Y SOTO LA MARINA</t>
  </si>
  <si>
    <t>MAINERO</t>
  </si>
  <si>
    <t>NUEVO LAREDO Y GUERRERO</t>
  </si>
  <si>
    <t>MATAMOROS Y REYNOSA</t>
  </si>
  <si>
    <t>JAUMAVE</t>
  </si>
  <si>
    <t>CASAS</t>
  </si>
  <si>
    <t>LLERA, XICOTENCATL, GOMEZ FARIAS Y OCAMPO</t>
  </si>
  <si>
    <t>LLERA, XICOTENCATL, GOMEZ FARIAS, OCAMPO Y MANTE</t>
  </si>
  <si>
    <t>OCAMPO, MANTE Y ANTIGUO MORELOS</t>
  </si>
  <si>
    <t>CASAS SOTO LA MARINA Y ALDAMA</t>
  </si>
  <si>
    <t>REYNOSA Y RÍO BRAVO</t>
  </si>
  <si>
    <t>VALLE HERMOSO Y MATAMOROS</t>
  </si>
  <si>
    <t>CRUILLAS BURGOS Y MÉNDEZ</t>
  </si>
  <si>
    <t>CRUILLAS Y BURGOS</t>
  </si>
  <si>
    <t>BURGOS</t>
  </si>
  <si>
    <t>GÜEMEZ, PADILLA Y SAN CARLOS</t>
  </si>
  <si>
    <t>GÜÉMEZ, PADILLA Y SAN CARLOS</t>
  </si>
  <si>
    <t>SAN CARLOS, JIMENEZ, ABASOLO Y SAN FERNANDO</t>
  </si>
  <si>
    <t>ABASOLO, JIMÉNEZ Y SAN FERNANDO</t>
  </si>
  <si>
    <t>SAN CARLOS, JIMÉNEZ, ABASOLO Y SAN FERNANDO</t>
  </si>
  <si>
    <t>SAN CARLOS Y SAN NICOLAS</t>
  </si>
  <si>
    <t>GÜÉMEZ</t>
  </si>
  <si>
    <t>NUEVO LAREDO Y GUERRERO,</t>
  </si>
  <si>
    <t>NUEVO LAREDO</t>
  </si>
  <si>
    <t>ALTAMIRA, CD. MADERO, GONZÁLEZ Y TAMPICO</t>
  </si>
  <si>
    <t>REYNOSA, GUSTAVO DIAZ ORDAZ, CAMARGO, MIGUEL ALEMÁN Y MIER</t>
  </si>
  <si>
    <t>GÜEMEZ</t>
  </si>
  <si>
    <t>ALTAMIRA Y TAMPICO</t>
  </si>
  <si>
    <t>GONZÁLEZ, ALTAMIRA, TAMPICO Y CIUDAD MADERO</t>
  </si>
  <si>
    <t>CAMARGO, GUSTAVO DÍAZ ORDÁZ, MIGUEL ALEMÁN Y REYNOSA</t>
  </si>
  <si>
    <t>LLERA Y EL MANTE</t>
  </si>
  <si>
    <t>ABASOLO</t>
  </si>
  <si>
    <t>TAMAULIPAS</t>
  </si>
  <si>
    <t>MATAMOROS, RÍO BRAVO Y REYNOSA</t>
  </si>
  <si>
    <t>TAMPICO, MADERO</t>
  </si>
  <si>
    <t>VICTORIA</t>
  </si>
  <si>
    <t>NOTIFICACIÓN</t>
  </si>
  <si>
    <t>http://www.asetamaulipas.gob.mx/wp-content/uploads/2017/09/Manual%20de%20Viaticos%202016.pdf</t>
  </si>
  <si>
    <t>DIRECCION GENERAL DE ADMINISTRACION Y FINANZAS</t>
  </si>
  <si>
    <t>http://www.asetamaulipas.gob.mx/Transparencia/Finanzas/Contabilidad/2023/1TRIMIN/1A.PDF</t>
  </si>
  <si>
    <t>http://www.asetamaulipas.gob.mx/Transparencia/Finanzas/Contabilidad/2023/1TRIMIN/2A.PDF</t>
  </si>
  <si>
    <t>http://www.asetamaulipas.gob.mx/Transparencia/Finanzas/Contabilidad/2023/1TRIMIN/3A.PDF</t>
  </si>
  <si>
    <t>http://www.asetamaulipas.gob.mx/Transparencia/Finanzas/Contabilidad/2023/1TRIMIN/4A.PDF</t>
  </si>
  <si>
    <t>http://www.asetamaulipas.gob.mx/Transparencia/Finanzas/Contabilidad/2023/1TRIMIN/5A.PDF</t>
  </si>
  <si>
    <t>http://www.asetamaulipas.gob.mx/Transparencia/Finanzas/Contabilidad/2023/1TRIMIN/6A.PDF</t>
  </si>
  <si>
    <t>http://www.asetamaulipas.gob.mx/Transparencia/Finanzas/Contabilidad/2023/1TRIMIN/7A.PDF</t>
  </si>
  <si>
    <t>http://www.asetamaulipas.gob.mx/Transparencia/Finanzas/Contabilidad/2023/1TRIMIN/8A.PDF</t>
  </si>
  <si>
    <t>http://www.asetamaulipas.gob.mx/Transparencia/Finanzas/Contabilidad/2023/1TRIMIN/9A.PDF</t>
  </si>
  <si>
    <t>http://www.asetamaulipas.gob.mx/Transparencia/Finanzas/Contabilidad/2023/1TRIMIN/10A.PDF</t>
  </si>
  <si>
    <t>http://www.asetamaulipas.gob.mx/Transparencia/Finanzas/Contabilidad/2023/1TRIMIN/11A.PDF</t>
  </si>
  <si>
    <t>http://www.asetamaulipas.gob.mx/Transparencia/Finanzas/Contabilidad/2023/1TRIMIN/12A.PDF</t>
  </si>
  <si>
    <t>http://www.asetamaulipas.gob.mx/Transparencia/Finanzas/Contabilidad/2023/1TRIMIN/13A.PDF</t>
  </si>
  <si>
    <t>http://www.asetamaulipas.gob.mx/Transparencia/Finanzas/Contabilidad/2023/1TRIMIN/14A.PDF</t>
  </si>
  <si>
    <t>http://www.asetamaulipas.gob.mx/Transparencia/Finanzas/Contabilidad/2023/1TRIMIN/15A.PDF</t>
  </si>
  <si>
    <t>http://www.asetamaulipas.gob.mx/Transparencia/Finanzas/Contabilidad/2023/1TRIMIN/16A.PDF</t>
  </si>
  <si>
    <t>http://www.asetamaulipas.gob.mx/Transparencia/Finanzas/Contabilidad/2023/1TRIMIN/17A.PDF</t>
  </si>
  <si>
    <t>http://www.asetamaulipas.gob.mx/Transparencia/Finanzas/Contabilidad/2023/1TRIMIN/18A.PDF</t>
  </si>
  <si>
    <t>http://www.asetamaulipas.gob.mx/Transparencia/Finanzas/Contabilidad/2023/1TRIMIN/19A.PDF</t>
  </si>
  <si>
    <t>http://www.asetamaulipas.gob.mx/Transparencia/Finanzas/Contabilidad/2023/1TRIMIN/20A.PDF</t>
  </si>
  <si>
    <t>http://www.asetamaulipas.gob.mx/Transparencia/Finanzas/Contabilidad/2023/1TRIMIN/21A.PDF</t>
  </si>
  <si>
    <t>http://www.asetamaulipas.gob.mx/Transparencia/Finanzas/Contabilidad/2023/1TRIMIN/22A.PDF</t>
  </si>
  <si>
    <t>http://www.asetamaulipas.gob.mx/Transparencia/Finanzas/Contabilidad/2023/1TRIMIN/23A.PDF</t>
  </si>
  <si>
    <t>http://www.asetamaulipas.gob.mx/Transparencia/Finanzas/Contabilidad/2023/1TRIMIN/24A.PDF</t>
  </si>
  <si>
    <t>http://www.asetamaulipas.gob.mx/Transparencia/Finanzas/Contabilidad/2023/1TRIMIN/25A.PDF</t>
  </si>
  <si>
    <t>http://www.asetamaulipas.gob.mx/Transparencia/Finanzas/Contabilidad/2023/1TRIMIN/26A.PDF</t>
  </si>
  <si>
    <t>http://www.asetamaulipas.gob.mx/Transparencia/Finanzas/Contabilidad/2023/1TRIMIN/27A.PDF</t>
  </si>
  <si>
    <t>http://www.asetamaulipas.gob.mx/Transparencia/Finanzas/Contabilidad/2023/1TRIMIN/28A.PDF</t>
  </si>
  <si>
    <t>http://www.asetamaulipas.gob.mx/Transparencia/Finanzas/Contabilidad/2023/1TRIMIN/29A.PDF</t>
  </si>
  <si>
    <t>http://www.asetamaulipas.gob.mx/Transparencia/Finanzas/Contabilidad/2023/1TRIMIN/30A.PDF</t>
  </si>
  <si>
    <t>http://www.asetamaulipas.gob.mx/Transparencia/Finanzas/Contabilidad/2023/1TRIMIN/31A.PDF</t>
  </si>
  <si>
    <t>http://www.asetamaulipas.gob.mx/Transparencia/Finanzas/Contabilidad/2023/1TRIMIN/32A.PDF</t>
  </si>
  <si>
    <t>http://www.asetamaulipas.gob.mx/Transparencia/Finanzas/Contabilidad/2023/1TRIMIN/33A.PDF</t>
  </si>
  <si>
    <t>http://www.asetamaulipas.gob.mx/Transparencia/Finanzas/Contabilidad/2023/1TRIMIN/34A.PDF</t>
  </si>
  <si>
    <t>http://www.asetamaulipas.gob.mx/Transparencia/Finanzas/Contabilidad/2023/1TRIMIN/35A.PDF</t>
  </si>
  <si>
    <t>http://www.asetamaulipas.gob.mx/Transparencia/Finanzas/Contabilidad/2023/1TRIMIN/36A.PDF</t>
  </si>
  <si>
    <t>http://www.asetamaulipas.gob.mx/Transparencia/Finanzas/Contabilidad/2023/1TRIMIN/37A.PDF</t>
  </si>
  <si>
    <t>http://www.asetamaulipas.gob.mx/Transparencia/Finanzas/Contabilidad/2023/1TRIMIN/38A.PDF</t>
  </si>
  <si>
    <t>http://www.asetamaulipas.gob.mx/Transparencia/Finanzas/Contabilidad/2023/1TRIMIN/39A.PDF</t>
  </si>
  <si>
    <t>http://www.asetamaulipas.gob.mx/Transparencia/Finanzas/Contabilidad/2023/1TRIMIN/40A.PDF</t>
  </si>
  <si>
    <t>http://www.asetamaulipas.gob.mx/Transparencia/Finanzas/Contabilidad/2023/1TRIMIN/41A.PDF</t>
  </si>
  <si>
    <t>http://www.asetamaulipas.gob.mx/Transparencia/Finanzas/Contabilidad/2023/1TRIMIN/42A.PDF</t>
  </si>
  <si>
    <t>http://www.asetamaulipas.gob.mx/Transparencia/Finanzas/Contabilidad/2023/1TRIMIN/43A.PDF</t>
  </si>
  <si>
    <t>http://www.asetamaulipas.gob.mx/Transparencia/Finanzas/Contabilidad/2023/1TRIMIN/44A.PDF</t>
  </si>
  <si>
    <t>http://www.asetamaulipas.gob.mx/Transparencia/Finanzas/Contabilidad/2023/1TRIMIN/45A.PDF</t>
  </si>
  <si>
    <t>http://www.asetamaulipas.gob.mx/Transparencia/Finanzas/Contabilidad/2023/1TRIMIN/46A.PDF</t>
  </si>
  <si>
    <t>http://www.asetamaulipas.gob.mx/Transparencia/Finanzas/Contabilidad/2023/1TRIMIN/47A.PDF</t>
  </si>
  <si>
    <t>http://www.asetamaulipas.gob.mx/Transparencia/Finanzas/Contabilidad/2023/1TRIMIN/48A.PDF</t>
  </si>
  <si>
    <t>http://www.asetamaulipas.gob.mx/Transparencia/Finanzas/Contabilidad/2023/1TRIMIN/49A.PDF</t>
  </si>
  <si>
    <t>http://www.asetamaulipas.gob.mx/Transparencia/Finanzas/Contabilidad/2023/1TRIMIN/50A.PDF</t>
  </si>
  <si>
    <t>http://www.asetamaulipas.gob.mx/Transparencia/Finanzas/Contabilidad/2023/1TRIMIN/51A.PDF</t>
  </si>
  <si>
    <t>http://www.asetamaulipas.gob.mx/Transparencia/Finanzas/Contabilidad/2023/1TRIMIN/52A.PDF</t>
  </si>
  <si>
    <t>http://www.asetamaulipas.gob.mx/Transparencia/Finanzas/Contabilidad/2023/1TRIMIN/53A.PDF</t>
  </si>
  <si>
    <t>http://www.asetamaulipas.gob.mx/Transparencia/Finanzas/Contabilidad/2023/1TRIMIN/54A.PDF</t>
  </si>
  <si>
    <t>http://www.asetamaulipas.gob.mx/Transparencia/Finanzas/Contabilidad/2023/1TRIMIN/55A.PDF</t>
  </si>
  <si>
    <t>http://www.asetamaulipas.gob.mx/Transparencia/Finanzas/Contabilidad/2023/1TRIMIN/56A.PDF</t>
  </si>
  <si>
    <t>http://www.asetamaulipas.gob.mx/Transparencia/Finanzas/Contabilidad/2023/1TRIMIN/57A.PDF</t>
  </si>
  <si>
    <t>http://www.asetamaulipas.gob.mx/Transparencia/Finanzas/Contabilidad/2023/1TRIMIN/58A.PDF</t>
  </si>
  <si>
    <t>http://www.asetamaulipas.gob.mx/Transparencia/Finanzas/Contabilidad/2023/1TRIMIN/59A.PDF</t>
  </si>
  <si>
    <t>http://www.asetamaulipas.gob.mx/Transparencia/Finanzas/Contabilidad/2023/1TRIMIN/60A.PDF</t>
  </si>
  <si>
    <t>http://www.asetamaulipas.gob.mx/Transparencia/Finanzas/Contabilidad/2023/1TRIMIN/61A.PDF</t>
  </si>
  <si>
    <t>http://www.asetamaulipas.gob.mx/Transparencia/Finanzas/Contabilidad/2023/1TRIMIN/62A.PDF</t>
  </si>
  <si>
    <t>http://www.asetamaulipas.gob.mx/Transparencia/Finanzas/Contabilidad/2023/1TRIMIN/63A.PDF</t>
  </si>
  <si>
    <t>http://www.asetamaulipas.gob.mx/Transparencia/Finanzas/Contabilidad/2023/1TRIMIN/64A.PDF</t>
  </si>
  <si>
    <t>http://www.asetamaulipas.gob.mx/Transparencia/Finanzas/Contabilidad/2023/1TRIMIN/65A.PDF</t>
  </si>
  <si>
    <t>http://www.asetamaulipas.gob.mx/Transparencia/Finanzas/Contabilidad/2023/1TRIMIN/66A.PDF</t>
  </si>
  <si>
    <t>http://www.asetamaulipas.gob.mx/Transparencia/Finanzas/Contabilidad/2023/1TRIMIN/67A.PDF</t>
  </si>
  <si>
    <t>http://www.asetamaulipas.gob.mx/Transparencia/Finanzas/Contabilidad/2023/1TRIMIN/68A.PDF</t>
  </si>
  <si>
    <t>http://www.asetamaulipas.gob.mx/Transparencia/Finanzas/Contabilidad/2023/1TRIMIN/69A.PDF</t>
  </si>
  <si>
    <t>http://www.asetamaulipas.gob.mx/Transparencia/Finanzas/Contabilidad/2023/1TRIMIN/70A.PDF</t>
  </si>
  <si>
    <t>http://www.asetamaulipas.gob.mx/Transparencia/Finanzas/Contabilidad/2023/1TRIMIN/71A.PDF</t>
  </si>
  <si>
    <t>http://www.asetamaulipas.gob.mx/Transparencia/Finanzas/Contabilidad/2023/1TRIMIN/72A.PDF</t>
  </si>
  <si>
    <t>http://www.asetamaulipas.gob.mx/Transparencia/Finanzas/Contabilidad/2023/1TRIMIN/73A.PDF</t>
  </si>
  <si>
    <t>http://www.asetamaulipas.gob.mx/Transparencia/Finanzas/Contabilidad/2023/1TRIMIN/74A.PDF</t>
  </si>
  <si>
    <t>http://www.asetamaulipas.gob.mx/Transparencia/Finanzas/Contabilidad/2023/1TRIMIN/75A.PDF</t>
  </si>
  <si>
    <t>http://www.asetamaulipas.gob.mx/Transparencia/Finanzas/Contabilidad/2023/1TRIMIN/76A.PDF</t>
  </si>
  <si>
    <t>http://www.asetamaulipas.gob.mx/Transparencia/Finanzas/Contabilidad/2023/1TRIMIN/77A.PDF</t>
  </si>
  <si>
    <t>http://www.asetamaulipas.gob.mx/Transparencia/Finanzas/Contabilidad/2023/1TRIMIN/78A.PDF</t>
  </si>
  <si>
    <t>http://www.asetamaulipas.gob.mx/Transparencia/Finanzas/Contabilidad/2023/1TRIMIN/79A.PDF</t>
  </si>
  <si>
    <t>http://www.asetamaulipas.gob.mx/Transparencia/Finanzas/Contabilidad/2023/1TRIMIN/80A.PDF</t>
  </si>
  <si>
    <t>http://www.asetamaulipas.gob.mx/Transparencia/Finanzas/Contabilidad/2023/1TRIMIN/81A.PDF</t>
  </si>
  <si>
    <t>http://www.asetamaulipas.gob.mx/Transparencia/Finanzas/Contabilidad/2023/1TRIMIN/82A.PDF</t>
  </si>
  <si>
    <t>http://www.asetamaulipas.gob.mx/Transparencia/Finanzas/Contabilidad/2023/1TRIMIN/83A.PDF</t>
  </si>
  <si>
    <t>http://www.asetamaulipas.gob.mx/Transparencia/Finanzas/Contabilidad/2023/1TRIMIN/84A.PDF</t>
  </si>
  <si>
    <t>http://www.asetamaulipas.gob.mx/Transparencia/Finanzas/Contabilidad/2023/1TRIMIN/85A.PDF</t>
  </si>
  <si>
    <t>http://www.asetamaulipas.gob.mx/Transparencia/Finanzas/Contabilidad/2023/1TRIMIN/86A.PDF</t>
  </si>
  <si>
    <t>http://www.asetamaulipas.gob.mx/Transparencia/Finanzas/Contabilidad/2023/1TRIMIN/87A.PDF</t>
  </si>
  <si>
    <t>http://www.asetamaulipas.gob.mx/Transparencia/Finanzas/Contabilidad/2023/1TRIMIN/88A.PDF</t>
  </si>
  <si>
    <t>http://www.asetamaulipas.gob.mx/Transparencia/Finanzas/Contabilidad/2023/1TRIMIN/89A.PDF</t>
  </si>
  <si>
    <t>http://www.asetamaulipas.gob.mx/Transparencia/Finanzas/Contabilidad/2023/1TRIMIN/90A.PDF</t>
  </si>
  <si>
    <t>http://www.asetamaulipas.gob.mx/Transparencia/Finanzas/Contabilidad/2023/1TRIMIN/91A.PDF</t>
  </si>
  <si>
    <t>http://www.asetamaulipas.gob.mx/Transparencia/Finanzas/Contabilidad/2023/1TRIMIN/92A.PDF</t>
  </si>
  <si>
    <t>http://www.asetamaulipas.gob.mx/Transparencia/Finanzas/Contabilidad/2023/1TRIMIN/93A.PDF</t>
  </si>
  <si>
    <t>http://www.asetamaulipas.gob.mx/Transparencia/Finanzas/Contabilidad/2023/1TRIMIN/94A.PDF</t>
  </si>
  <si>
    <t>http://www.asetamaulipas.gob.mx/Transparencia/Finanzas/Contabilidad/2023/1TRIMIN/95A.PDF</t>
  </si>
  <si>
    <t>http://www.asetamaulipas.gob.mx/Transparencia/Finanzas/Contabilidad/2023/1TRIMIN/96A.PDF</t>
  </si>
  <si>
    <t>http://www.asetamaulipas.gob.mx/Transparencia/Finanzas/Contabilidad/2023/1TRIMIN/97A.PDF</t>
  </si>
  <si>
    <t>http://www.asetamaulipas.gob.mx/Transparencia/Finanzas/Contabilidad/2023/1TRIMIN/98A.PDF</t>
  </si>
  <si>
    <t>http://www.asetamaulipas.gob.mx/Transparencia/Finanzas/Contabilidad/2023/1TRIMIN/99A.PDF</t>
  </si>
  <si>
    <t>http://www.asetamaulipas.gob.mx/Transparencia/Finanzas/Contabilidad/2023/1TRIMIN/100A.PDF</t>
  </si>
  <si>
    <t>http://www.asetamaulipas.gob.mx/Transparencia/Finanzas/Contabilidad/2023/1TRIMIN/101A.PDF</t>
  </si>
  <si>
    <t>http://www.asetamaulipas.gob.mx/Transparencia/Finanzas/Contabilidad/2023/1TRIMIN/102A.PDF</t>
  </si>
  <si>
    <t>http://www.asetamaulipas.gob.mx/Transparencia/Finanzas/Contabilidad/2023/1TRIMIN/103A.PDF</t>
  </si>
  <si>
    <t>http://www.asetamaulipas.gob.mx/Transparencia/Finanzas/Contabilidad/2023/1TRIMIN/104A.PDF</t>
  </si>
  <si>
    <t>http://www.asetamaulipas.gob.mx/Transparencia/Finanzas/Contabilidad/2023/1TRIMIN/105A.PDF</t>
  </si>
  <si>
    <t>http://www.asetamaulipas.gob.mx/Transparencia/Finanzas/Contabilidad/2023/1TRIMIN/106A.PDF</t>
  </si>
  <si>
    <t>http://www.asetamaulipas.gob.mx/Transparencia/Finanzas/Contabilidad/2023/1TRIMIN/107A.PDF</t>
  </si>
  <si>
    <t>http://www.asetamaulipas.gob.mx/Transparencia/Finanzas/Contabilidad/2023/1TRIMIN/108A.PDF</t>
  </si>
  <si>
    <t>http://www.asetamaulipas.gob.mx/Transparencia/Finanzas/Contabilidad/2023/1TRIMIN/109A.PDF</t>
  </si>
  <si>
    <t>http://www.asetamaulipas.gob.mx/Transparencia/Finanzas/Contabilidad/2023/1TRIMIN/110A.PDF</t>
  </si>
  <si>
    <t>ASESOR JURÍDICO</t>
  </si>
  <si>
    <t>DIRECCIÓN DE ASUNTOS JURÍDICOS</t>
  </si>
  <si>
    <t>JEFE DE DEPARTAMENTO</t>
  </si>
  <si>
    <t>COORDINACION DE FISCALIZACION A OBRA PUBLICA</t>
  </si>
  <si>
    <t>NOTIFICADOR</t>
  </si>
  <si>
    <t>SIN NIVEL</t>
  </si>
  <si>
    <t>DIRECCION DE ASUNTOS JURIDICOS</t>
  </si>
  <si>
    <t>AUDITOR</t>
  </si>
  <si>
    <t xml:space="preserve">AUDITOR </t>
  </si>
  <si>
    <t>AUDITOR SUPERIOR DEL ESTADO</t>
  </si>
  <si>
    <t>OFICINA DEL AUDITOR SUPERIOR DEL ESTADO</t>
  </si>
  <si>
    <t>REUNIÓN DE TRABAJO</t>
  </si>
  <si>
    <t>AUDITOR ESPECIAL DE DESEMPEÑO</t>
  </si>
  <si>
    <t>AUDITORIA ESPECIAL DE DESEMPEÑO</t>
  </si>
  <si>
    <t>AUXILIAR ADMINISTRATIVO</t>
  </si>
  <si>
    <t>DIRECCIÓN GENERAL DE ADMINISTRACIÓN Y FINANZAS</t>
  </si>
  <si>
    <t>ENTREGA DE DOCUMENTOS</t>
  </si>
  <si>
    <t>DILIGENCIA</t>
  </si>
  <si>
    <t>DIRECCION DE ASUNTOS JURÍDICOS</t>
  </si>
  <si>
    <t>RUBEN</t>
  </si>
  <si>
    <t>PEREZ</t>
  </si>
  <si>
    <t>ROMAN III</t>
  </si>
  <si>
    <t>GARCIA</t>
  </si>
  <si>
    <t>RODRIGUEZ</t>
  </si>
  <si>
    <t>OMAR</t>
  </si>
  <si>
    <t>VILLANUEVA</t>
  </si>
  <si>
    <t>RAMIREZ</t>
  </si>
  <si>
    <t>ANITA</t>
  </si>
  <si>
    <t>GONZALEZ</t>
  </si>
  <si>
    <t xml:space="preserve">ANDRÉS </t>
  </si>
  <si>
    <t>VILLEGAS</t>
  </si>
  <si>
    <t>MORALES</t>
  </si>
  <si>
    <t>EDGAR RAMON</t>
  </si>
  <si>
    <t xml:space="preserve">ESCOBAR </t>
  </si>
  <si>
    <t xml:space="preserve">MARTIN </t>
  </si>
  <si>
    <t>REYES</t>
  </si>
  <si>
    <t>JASSO</t>
  </si>
  <si>
    <t>BENJAMIN</t>
  </si>
  <si>
    <t>HERNANDEZ</t>
  </si>
  <si>
    <t>BOLADO</t>
  </si>
  <si>
    <t>COORDINACIÓN DE FISCALIZACIÓN A OBRA PÚBLICA</t>
  </si>
  <si>
    <t>VISITA DOMICILIARIA</t>
  </si>
  <si>
    <t>TRASLADO PERSONAL</t>
  </si>
  <si>
    <t>AUDITORÍA ESPECIAL PARA AYUNTAMIENTOS</t>
  </si>
  <si>
    <t xml:space="preserve">VIATICOS </t>
  </si>
  <si>
    <t>http://www.asetamaulipas.gob.mx/Transparencia/Finanzas/Contabilidad/2023/1TRIMFA/1B.PDF</t>
  </si>
  <si>
    <t>http://www.asetamaulipas.gob.mx/Transparencia/Finanzas/Contabilidad/2023/1TRIMFA/2B.PDF</t>
  </si>
  <si>
    <t>http://www.asetamaulipas.gob.mx/Transparencia/Finanzas/Contabilidad/2023/1TRIMFA/3B.PDF</t>
  </si>
  <si>
    <t>http://www.asetamaulipas.gob.mx/Transparencia/Finanzas/Contabilidad/2023/1TRIMFA/4B.PDF</t>
  </si>
  <si>
    <t>http://www.asetamaulipas.gob.mx/Transparencia/Finanzas/Contabilidad/2023/1TRIMFA/5B.PDF</t>
  </si>
  <si>
    <t>http://www.asetamaulipas.gob.mx/Transparencia/Finanzas/Contabilidad/2023/1TRIMFA/6B.PDF</t>
  </si>
  <si>
    <t>http://www.asetamaulipas.gob.mx/Transparencia/Finanzas/Contabilidad/2023/1TRIMFA/7B.PDF</t>
  </si>
  <si>
    <t>http://www.asetamaulipas.gob.mx/Transparencia/Finanzas/Contabilidad/2023/1TRIMFA/8B.PDF</t>
  </si>
  <si>
    <t>http://www.asetamaulipas.gob.mx/Transparencia/Finanzas/Contabilidad/2023/1TRIMFA/9B.PDF</t>
  </si>
  <si>
    <t>http://www.asetamaulipas.gob.mx/Transparencia/Finanzas/Contabilidad/2023/1TRIMFA/10B.PDF</t>
  </si>
  <si>
    <t>http://www.asetamaulipas.gob.mx/Transparencia/Finanzas/Contabilidad/2023/1TRIMFA/11B.PDF</t>
  </si>
  <si>
    <t>http://www.asetamaulipas.gob.mx/Transparencia/Finanzas/Contabilidad/2023/1TRIMFA/12B.PDF</t>
  </si>
  <si>
    <t>http://www.asetamaulipas.gob.mx/Transparencia/Finanzas/Contabilidad/2023/1TRIMFA/13B.PDF</t>
  </si>
  <si>
    <t>http://www.asetamaulipas.gob.mx/Transparencia/Finanzas/Contabilidad/2023/1TRIMFA/14B.PDF</t>
  </si>
  <si>
    <t>http://www.asetamaulipas.gob.mx/Transparencia/Finanzas/Contabilidad/2023/1TRIMFA/15B.PDF</t>
  </si>
  <si>
    <t>http://www.asetamaulipas.gob.mx/Transparencia/Finanzas/Contabilidad/2023/1TRIMFA/16B.PDF</t>
  </si>
  <si>
    <t>http://www.asetamaulipas.gob.mx/Transparencia/Finanzas/Contabilidad/2023/1TRIMFA/17B.PDF</t>
  </si>
  <si>
    <t>http://www.asetamaulipas.gob.mx/Transparencia/Finanzas/Contabilidad/2023/1TRIMFA/18B.PDF</t>
  </si>
  <si>
    <t>http://www.asetamaulipas.gob.mx/Transparencia/Finanzas/Contabilidad/2023/1TRIMFA/19B.PDF</t>
  </si>
  <si>
    <t>http://www.asetamaulipas.gob.mx/Transparencia/Finanzas/Contabilidad/2023/1TRIMFA/20B.PDF</t>
  </si>
  <si>
    <t>http://www.asetamaulipas.gob.mx/Transparencia/Finanzas/Contabilidad/2023/1TRIMFA/21B.PDF</t>
  </si>
  <si>
    <t>http://www.asetamaulipas.gob.mx/Transparencia/Finanzas/Contabilidad/2023/1TRIMFA/22B.PDF</t>
  </si>
  <si>
    <t>http://www.asetamaulipas.gob.mx/Transparencia/Finanzas/Contabilidad/2023/1TRIMFA/23B.PDF</t>
  </si>
  <si>
    <t>http://www.asetamaulipas.gob.mx/Transparencia/Finanzas/Contabilidad/2023/1TRIMFA/24B.PDF</t>
  </si>
  <si>
    <t>http://www.asetamaulipas.gob.mx/Transparencia/Finanzas/Contabilidad/2023/1TRIMFA/25B.PDF</t>
  </si>
  <si>
    <t>http://www.asetamaulipas.gob.mx/Transparencia/Finanzas/Contabilidad/2023/1TRIMFA/26B.PDF</t>
  </si>
  <si>
    <t>http://www.asetamaulipas.gob.mx/Transparencia/Finanzas/Contabilidad/2023/1TRIMFA/27B.PDF</t>
  </si>
  <si>
    <t>http://www.asetamaulipas.gob.mx/Transparencia/Finanzas/Contabilidad/2023/1TRIMFA/28B.PDF</t>
  </si>
  <si>
    <t>http://www.asetamaulipas.gob.mx/Transparencia/Finanzas/Contabilidad/2023/1TRIMFA/29B.PDF</t>
  </si>
  <si>
    <t>http://www.asetamaulipas.gob.mx/Transparencia/Finanzas/Contabilidad/2023/1TRIMFA/30B.PDF</t>
  </si>
  <si>
    <t>http://www.asetamaulipas.gob.mx/Transparencia/Finanzas/Contabilidad/2023/1TRIMFA/31B.PDF</t>
  </si>
  <si>
    <t>http://www.asetamaulipas.gob.mx/Transparencia/Finanzas/Contabilidad/2023/1TRIMFA/32B.PDF</t>
  </si>
  <si>
    <t>http://www.asetamaulipas.gob.mx/Transparencia/Finanzas/Contabilidad/2023/1TRIMFA/33B.PDF</t>
  </si>
  <si>
    <t>http://www.asetamaulipas.gob.mx/Transparencia/Finanzas/Contabilidad/2023/1TRIMFA/34B.PDF</t>
  </si>
  <si>
    <t>http://www.asetamaulipas.gob.mx/Transparencia/Finanzas/Contabilidad/2023/1TRIMFA/35B.PDF</t>
  </si>
  <si>
    <t>http://www.asetamaulipas.gob.mx/Transparencia/Finanzas/Contabilidad/2023/1TRIMFA/36B.PDF</t>
  </si>
  <si>
    <t>http://www.asetamaulipas.gob.mx/Transparencia/Finanzas/Contabilidad/2023/1TRIMFA/37B.PDF</t>
  </si>
  <si>
    <t>http://www.asetamaulipas.gob.mx/Transparencia/Finanzas/Contabilidad/2023/1TRIMFA/38B.PDF</t>
  </si>
  <si>
    <t>http://www.asetamaulipas.gob.mx/Transparencia/Finanzas/Contabilidad/2023/1TRIMFA/39B.PDF</t>
  </si>
  <si>
    <t>http://www.asetamaulipas.gob.mx/Transparencia/Finanzas/Contabilidad/2023/1TRIMFA/40B.PDF</t>
  </si>
  <si>
    <t>http://www.asetamaulipas.gob.mx/Transparencia/Finanzas/Contabilidad/2023/1TRIMFA/41B.PDF</t>
  </si>
  <si>
    <t>http://www.asetamaulipas.gob.mx/Transparencia/Finanzas/Contabilidad/2023/1TRIMFA/42B.PDF</t>
  </si>
  <si>
    <t>http://www.asetamaulipas.gob.mx/Transparencia/Finanzas/Contabilidad/2023/1TRIMFA/43B.PDF</t>
  </si>
  <si>
    <t>http://www.asetamaulipas.gob.mx/Transparencia/Finanzas/Contabilidad/2023/1TRIMFA/44B.PDF</t>
  </si>
  <si>
    <t>http://www.asetamaulipas.gob.mx/Transparencia/Finanzas/Contabilidad/2023/1TRIMFA/45B.PDF</t>
  </si>
  <si>
    <t>http://www.asetamaulipas.gob.mx/Transparencia/Finanzas/Contabilidad/2023/1TRIMFA/46B.PDF</t>
  </si>
  <si>
    <t>http://www.asetamaulipas.gob.mx/Transparencia/Finanzas/Contabilidad/2023/1TRIMFA/47B.PDF</t>
  </si>
  <si>
    <t>http://www.asetamaulipas.gob.mx/Transparencia/Finanzas/Contabilidad/2023/1TRIMFA/48B.PDF</t>
  </si>
  <si>
    <t>http://www.asetamaulipas.gob.mx/Transparencia/Finanzas/Contabilidad/2023/1TRIMFA/49B.PDF</t>
  </si>
  <si>
    <t>http://www.asetamaulipas.gob.mx/Transparencia/Finanzas/Contabilidad/2023/1TRIMFA/50B.PDF</t>
  </si>
  <si>
    <t>http://www.asetamaulipas.gob.mx/Transparencia/Finanzas/Contabilidad/2023/1TRIMFA/51B.PDF</t>
  </si>
  <si>
    <t>http://www.asetamaulipas.gob.mx/Transparencia/Finanzas/Contabilidad/2023/1TRIMFA/52B.PDF</t>
  </si>
  <si>
    <t>http://www.asetamaulipas.gob.mx/Transparencia/Finanzas/Contabilidad/2023/1TRIMFA/53B.PDF</t>
  </si>
  <si>
    <t>http://www.asetamaulipas.gob.mx/Transparencia/Finanzas/Contabilidad/2023/1TRIMFA/54B.PDF</t>
  </si>
  <si>
    <t>http://www.asetamaulipas.gob.mx/Transparencia/Finanzas/Contabilidad/2023/1TRIMFA/55B.PDF</t>
  </si>
  <si>
    <t>http://www.asetamaulipas.gob.mx/Transparencia/Finanzas/Contabilidad/2023/1TRIMFA/56B.PDF</t>
  </si>
  <si>
    <t>http://www.asetamaulipas.gob.mx/Transparencia/Finanzas/Contabilidad/2023/1TRIMFA/57B.PDF</t>
  </si>
  <si>
    <t>http://www.asetamaulipas.gob.mx/Transparencia/Finanzas/Contabilidad/2023/1TRIMFA/58B.PDF</t>
  </si>
  <si>
    <t>http://www.asetamaulipas.gob.mx/Transparencia/Finanzas/Contabilidad/2023/1TRIMFA/59B.PDF</t>
  </si>
  <si>
    <t>http://www.asetamaulipas.gob.mx/Transparencia/Finanzas/Contabilidad/2023/1TRIMFA/60B.PDF</t>
  </si>
  <si>
    <t>http://www.asetamaulipas.gob.mx/Transparencia/Finanzas/Contabilidad/2023/1TRIMFA/61B.PDF</t>
  </si>
  <si>
    <t>http://www.asetamaulipas.gob.mx/Transparencia/Finanzas/Contabilidad/2023/1TRIMFA/62B.PDF</t>
  </si>
  <si>
    <t>http://www.asetamaulipas.gob.mx/Transparencia/Finanzas/Contabilidad/2023/1TRIMFA/63B.PDF</t>
  </si>
  <si>
    <t>http://www.asetamaulipas.gob.mx/Transparencia/Finanzas/Contabilidad/2023/1TRIMFA/64B.PDF</t>
  </si>
  <si>
    <t>http://www.asetamaulipas.gob.mx/Transparencia/Finanzas/Contabilidad/2023/1TRIMFA/65B.PDF</t>
  </si>
  <si>
    <t>http://www.asetamaulipas.gob.mx/Transparencia/Finanzas/Contabilidad/2023/1TRIMFA/66B.PDF</t>
  </si>
  <si>
    <t>http://www.asetamaulipas.gob.mx/Transparencia/Finanzas/Contabilidad/2023/1TRIMFA/67B.PDF</t>
  </si>
  <si>
    <t>http://www.asetamaulipas.gob.mx/Transparencia/Finanzas/Contabilidad/2023/1TRIMFA/68B.PDF</t>
  </si>
  <si>
    <t>http://www.asetamaulipas.gob.mx/Transparencia/Finanzas/Contabilidad/2023/1TRIMFA/69B.PDF</t>
  </si>
  <si>
    <t>http://www.asetamaulipas.gob.mx/Transparencia/Finanzas/Contabilidad/2023/1TRIMFA/70B.PDF</t>
  </si>
  <si>
    <t>http://www.asetamaulipas.gob.mx/Transparencia/Finanzas/Contabilidad/2023/1TRIMFA/71B.PDF</t>
  </si>
  <si>
    <t>http://www.asetamaulipas.gob.mx/Transparencia/Finanzas/Contabilidad/2023/1TRIMFA/72B.PDF</t>
  </si>
  <si>
    <t>http://www.asetamaulipas.gob.mx/Transparencia/Finanzas/Contabilidad/2023/1TRIMFA/73B.PDF</t>
  </si>
  <si>
    <t>http://www.asetamaulipas.gob.mx/Transparencia/Finanzas/Contabilidad/2023/1TRIMFA/74B.PDF</t>
  </si>
  <si>
    <t>http://www.asetamaulipas.gob.mx/Transparencia/Finanzas/Contabilidad/2023/1TRIMFA/75B.PDF</t>
  </si>
  <si>
    <t>http://www.asetamaulipas.gob.mx/Transparencia/Finanzas/Contabilidad/2023/1TRIMFA/76B.PDF</t>
  </si>
  <si>
    <t>http://www.asetamaulipas.gob.mx/Transparencia/Finanzas/Contabilidad/2023/1TRIMFA/77B.PDF</t>
  </si>
  <si>
    <t>http://www.asetamaulipas.gob.mx/Transparencia/Finanzas/Contabilidad/2023/1TRIMFA/78B.PDF</t>
  </si>
  <si>
    <t>http://www.asetamaulipas.gob.mx/Transparencia/Finanzas/Contabilidad/2023/1TRIMFA/79B.PDF</t>
  </si>
  <si>
    <t>http://www.asetamaulipas.gob.mx/Transparencia/Finanzas/Contabilidad/2023/1TRIMFA/80B.PDF</t>
  </si>
  <si>
    <t>http://www.asetamaulipas.gob.mx/Transparencia/Finanzas/Contabilidad/2023/1TRIMFA/81B.PDF</t>
  </si>
  <si>
    <t>http://www.asetamaulipas.gob.mx/Transparencia/Finanzas/Contabilidad/2023/1TRIMFA/82B.PDF</t>
  </si>
  <si>
    <t>http://www.asetamaulipas.gob.mx/Transparencia/Finanzas/Contabilidad/2023/1TRIMFA/83B.PDF</t>
  </si>
  <si>
    <t>http://www.asetamaulipas.gob.mx/Transparencia/Finanzas/Contabilidad/2023/1TRIMFA/84B.PDF</t>
  </si>
  <si>
    <t>http://www.asetamaulipas.gob.mx/Transparencia/Finanzas/Contabilidad/2023/1TRIMFA/85B.PDF</t>
  </si>
  <si>
    <t>http://www.asetamaulipas.gob.mx/Transparencia/Finanzas/Contabilidad/2023/1TRIMFA/86B.PDF</t>
  </si>
  <si>
    <t>http://www.asetamaulipas.gob.mx/Transparencia/Finanzas/Contabilidad/2023/1TRIMFA/87B.PDF</t>
  </si>
  <si>
    <t>http://www.asetamaulipas.gob.mx/Transparencia/Finanzas/Contabilidad/2023/1TRIMFA/88B.PDF</t>
  </si>
  <si>
    <t>http://www.asetamaulipas.gob.mx/Transparencia/Finanzas/Contabilidad/2023/1TRIMFA/89B.PDF</t>
  </si>
  <si>
    <t>http://www.asetamaulipas.gob.mx/Transparencia/Finanzas/Contabilidad/2023/1TRIMFA/90B.PDF</t>
  </si>
  <si>
    <t>http://www.asetamaulipas.gob.mx/Transparencia/Finanzas/Contabilidad/2023/1TRIMFA/91B.PDF</t>
  </si>
  <si>
    <t>http://www.asetamaulipas.gob.mx/Transparencia/Finanzas/Contabilidad/2023/1TRIMFA/92B.PDF</t>
  </si>
  <si>
    <t>http://www.asetamaulipas.gob.mx/Transparencia/Finanzas/Contabilidad/2023/1TRIMFA/93B.PDF</t>
  </si>
  <si>
    <t>http://www.asetamaulipas.gob.mx/Transparencia/Finanzas/Contabilidad/2023/1TRIMFA/94B.PDF</t>
  </si>
  <si>
    <t>http://www.asetamaulipas.gob.mx/Transparencia/Finanzas/Contabilidad/2023/1TRIMFA/95B.PDF</t>
  </si>
  <si>
    <t>http://www.asetamaulipas.gob.mx/Transparencia/Finanzas/Contabilidad/2023/1TRIMFA/96B.PDF</t>
  </si>
  <si>
    <t>http://www.asetamaulipas.gob.mx/Transparencia/Finanzas/Contabilidad/2023/1TRIMFA/97B.PDF</t>
  </si>
  <si>
    <t>http://www.asetamaulipas.gob.mx/Transparencia/Finanzas/Contabilidad/2023/1TRIMFA/98B.PDF</t>
  </si>
  <si>
    <t>http://www.asetamaulipas.gob.mx/Transparencia/Finanzas/Contabilidad/2023/1TRIMFA/99B.PDF</t>
  </si>
  <si>
    <t>http://www.asetamaulipas.gob.mx/Transparencia/Finanzas/Contabilidad/2023/1TRIMFA/100B.PDF</t>
  </si>
  <si>
    <t>http://www.asetamaulipas.gob.mx/Transparencia/Finanzas/Contabilidad/2023/1TRIMFA/101B.PDF</t>
  </si>
  <si>
    <t>http://www.asetamaulipas.gob.mx/Transparencia/Finanzas/Contabilidad/2023/1TRIMFA/102B.PDF</t>
  </si>
  <si>
    <t>http://www.asetamaulipas.gob.mx/Transparencia/Finanzas/Contabilidad/2023/1TRIMFA/103B.PDF</t>
  </si>
  <si>
    <t>http://www.asetamaulipas.gob.mx/Transparencia/Finanzas/Contabilidad/2023/1TRIMFA/104B.PDF</t>
  </si>
  <si>
    <t>http://www.asetamaulipas.gob.mx/Transparencia/Finanzas/Contabilidad/2023/1TRIMFA/105B.PDF</t>
  </si>
  <si>
    <t>http://www.asetamaulipas.gob.mx/Transparencia/Finanzas/Contabilidad/2023/1TRIMFA/106B.PDF</t>
  </si>
  <si>
    <t>http://www.asetamaulipas.gob.mx/Transparencia/Finanzas/Contabilidad/2023/1TRIMFA/107B.PDF</t>
  </si>
  <si>
    <t>http://www.asetamaulipas.gob.mx/Transparencia/Finanzas/Contabilidad/2023/1TRIMFA/108B.PDF</t>
  </si>
  <si>
    <t>http://www.asetamaulipas.gob.mx/Transparencia/Finanzas/Contabilidad/2023/1TRIMFA/109B.PDF</t>
  </si>
  <si>
    <t>http://www.asetamaulipas.gob.mx/Transparencia/Finanzas/Contabilidad/2023/1TRIMFA/110B.PDF</t>
  </si>
  <si>
    <t>BURGOS, CRUILLAS Y MÉNDEZ</t>
  </si>
  <si>
    <t>GONZÁLEZ, ALDAMA Y ALTAMIRA</t>
  </si>
  <si>
    <t>PADILLA Y MAINERO</t>
  </si>
  <si>
    <t>SAN NICOLAS</t>
  </si>
  <si>
    <t>JAUMAVE, PALMILLAS, MIQUIHUANA, BUSTAMANTE Y TULA</t>
  </si>
  <si>
    <t>HIDALGO, VILLAGRAN Y MAINERO,</t>
  </si>
  <si>
    <t>CRUILLAS, MENDEZ Y SAN FERNANDO</t>
  </si>
  <si>
    <t>ALTAMIRA</t>
  </si>
  <si>
    <t>SOTO LA MARINA Y CASAS</t>
  </si>
  <si>
    <t>MIQUIHANA</t>
  </si>
  <si>
    <t>JIMENEZ, ABASOLO Y SAN FERNANDO</t>
  </si>
  <si>
    <t>REYNOSA, GUSTAVO DIAZ ORDAZ, CAMARGO, MIGUEL ALEMAN Y MIER</t>
  </si>
  <si>
    <t>MONTERREY</t>
  </si>
  <si>
    <t>LLERA, GOMEZ FARIAS Y MANTE</t>
  </si>
  <si>
    <t>MATAMOROS, RIO BRAVO Y REYNOSA</t>
  </si>
  <si>
    <t>GONZALEZ, ALTAMIRA Y TAMPICO</t>
  </si>
  <si>
    <t>GÓMEZ FARÍAS Y MANTE</t>
  </si>
  <si>
    <t xml:space="preserve">CASAS Y SOTO LA MARINA </t>
  </si>
  <si>
    <t>GUEMEZ, PADILLA, SAN CARLOS Y MAINERO</t>
  </si>
  <si>
    <t>REYNOSA, MIGUEL ALEMÁN Y MIER</t>
  </si>
  <si>
    <t>TAMPICO Y ALTAMIRA</t>
  </si>
  <si>
    <t>SAN FERNANDO</t>
  </si>
  <si>
    <t>JIMENEZ Y SAN FERNANDO</t>
  </si>
  <si>
    <t>GÓMEZ FARÍAS</t>
  </si>
  <si>
    <t>ALDAMA, ALTAMIRA, CIUDAD MADERO Y TAMPICO</t>
  </si>
  <si>
    <t>CRUILLAS Y MÉNDEZ</t>
  </si>
  <si>
    <t>SAN NICOLAS, HIDALGO, NUEVO LAREDO Y GUERRERO</t>
  </si>
  <si>
    <t xml:space="preserve">NUEVO LAREDO </t>
  </si>
  <si>
    <t>JAUMAVE Y TULA</t>
  </si>
  <si>
    <t>NUEVO LEÓN</t>
  </si>
  <si>
    <t>http://www.asetamaulipas.gob.mx/Transparencia/Finanzas/Contabilidad/2023/1TRIMIN/111A.PDF</t>
  </si>
  <si>
    <t>http://www.asetamaulipas.gob.mx/Transparencia/Finanzas/Contabilidad/2023/1TRIMIN/112A.PDF</t>
  </si>
  <si>
    <t>http://www.asetamaulipas.gob.mx/Transparencia/Finanzas/Contabilidad/2023/1TRIMIN/113A.PDF</t>
  </si>
  <si>
    <t>http://www.asetamaulipas.gob.mx/Transparencia/Finanzas/Contabilidad/2023/1TRIMIN/114A.PDF</t>
  </si>
  <si>
    <t>http://www.asetamaulipas.gob.mx/Transparencia/Finanzas/Contabilidad/2023/1TRIMIN/115A.PDF</t>
  </si>
  <si>
    <t>http://www.asetamaulipas.gob.mx/Transparencia/Finanzas/Contabilidad/2023/1TRIMIN/116A.PDF</t>
  </si>
  <si>
    <t>http://www.asetamaulipas.gob.mx/Transparencia/Finanzas/Contabilidad/2023/1TRIMIN/117A.PDF</t>
  </si>
  <si>
    <t>http://www.asetamaulipas.gob.mx/Transparencia/Finanzas/Contabilidad/2023/1TRIMIN/118A.PDF</t>
  </si>
  <si>
    <t>http://www.asetamaulipas.gob.mx/Transparencia/Finanzas/Contabilidad/2023/1TRIMIN/119A.PDF</t>
  </si>
  <si>
    <t>http://www.asetamaulipas.gob.mx/Transparencia/Finanzas/Contabilidad/2023/1TRIMIN/120A.PDF</t>
  </si>
  <si>
    <t>http://www.asetamaulipas.gob.mx/Transparencia/Finanzas/Contabilidad/2023/1TRIMIN/121A.PDF</t>
  </si>
  <si>
    <t>http://www.asetamaulipas.gob.mx/Transparencia/Finanzas/Contabilidad/2023/1TRIMIN/122A.PDF</t>
  </si>
  <si>
    <t>http://www.asetamaulipas.gob.mx/Transparencia/Finanzas/Contabilidad/2023/1TRIMIN/123A.PDF</t>
  </si>
  <si>
    <t>http://www.asetamaulipas.gob.mx/Transparencia/Finanzas/Contabilidad/2023/1TRIMIN/124A.PDF</t>
  </si>
  <si>
    <t>http://www.asetamaulipas.gob.mx/Transparencia/Finanzas/Contabilidad/2023/1TRIMIN/125A.PDF</t>
  </si>
  <si>
    <t>http://www.asetamaulipas.gob.mx/Transparencia/Finanzas/Contabilidad/2023/1TRIMIN/126A.PDF</t>
  </si>
  <si>
    <t>http://www.asetamaulipas.gob.mx/Transparencia/Finanzas/Contabilidad/2023/1TRIMIN/127A.PDF</t>
  </si>
  <si>
    <t>http://www.asetamaulipas.gob.mx/Transparencia/Finanzas/Contabilidad/2023/1TRIMIN/128A.PDF</t>
  </si>
  <si>
    <t>http://www.asetamaulipas.gob.mx/Transparencia/Finanzas/Contabilidad/2023/1TRIMIN/129A.PDF</t>
  </si>
  <si>
    <t>http://www.asetamaulipas.gob.mx/Transparencia/Finanzas/Contabilidad/2023/1TRIMIN/130A.PDF</t>
  </si>
  <si>
    <t>http://www.asetamaulipas.gob.mx/Transparencia/Finanzas/Contabilidad/2023/1TRIMIN/131A.PDF</t>
  </si>
  <si>
    <t>http://www.asetamaulipas.gob.mx/Transparencia/Finanzas/Contabilidad/2023/1TRIMIN/132A.PDF</t>
  </si>
  <si>
    <t>http://www.asetamaulipas.gob.mx/Transparencia/Finanzas/Contabilidad/2023/1TRIMIN/133A.PDF</t>
  </si>
  <si>
    <t>http://www.asetamaulipas.gob.mx/Transparencia/Finanzas/Contabilidad/2023/1TRIMIN/134A.PDF</t>
  </si>
  <si>
    <t>http://www.asetamaulipas.gob.mx/Transparencia/Finanzas/Contabilidad/2023/1TRIMIN/135A.PDF</t>
  </si>
  <si>
    <t>http://www.asetamaulipas.gob.mx/Transparencia/Finanzas/Contabilidad/2023/1TRIMIN/136A.PDF</t>
  </si>
  <si>
    <t>http://www.asetamaulipas.gob.mx/Transparencia/Finanzas/Contabilidad/2023/1TRIMIN/137A.PDF</t>
  </si>
  <si>
    <t>http://www.asetamaulipas.gob.mx/Transparencia/Finanzas/Contabilidad/2023/1TRIMIN/138A.PDF</t>
  </si>
  <si>
    <t>http://www.asetamaulipas.gob.mx/Transparencia/Finanzas/Contabilidad/2023/1TRIMIN/139A.PDF</t>
  </si>
  <si>
    <t>http://www.asetamaulipas.gob.mx/Transparencia/Finanzas/Contabilidad/2023/1TRIMIN/140A.PDF</t>
  </si>
  <si>
    <t>http://www.asetamaulipas.gob.mx/Transparencia/Finanzas/Contabilidad/2023/1TRIMIN/141A.PDF</t>
  </si>
  <si>
    <t>http://www.asetamaulipas.gob.mx/Transparencia/Finanzas/Contabilidad/2023/1TRIMIN/142A.PDF</t>
  </si>
  <si>
    <t>http://www.asetamaulipas.gob.mx/Transparencia/Finanzas/Contabilidad/2023/1TRIMIN/143A.PDF</t>
  </si>
  <si>
    <t>http://www.asetamaulipas.gob.mx/Transparencia/Finanzas/Contabilidad/2023/1TRIMIN/144A.PDF</t>
  </si>
  <si>
    <t>http://www.asetamaulipas.gob.mx/Transparencia/Finanzas/Contabilidad/2023/1TRIMIN/145A.PDF</t>
  </si>
  <si>
    <t>http://www.asetamaulipas.gob.mx/Transparencia/Finanzas/Contabilidad/2023/1TRIMIN/146A.PDF</t>
  </si>
  <si>
    <t>http://www.asetamaulipas.gob.mx/Transparencia/Finanzas/Contabilidad/2023/1TRIMIN/147A.PDF</t>
  </si>
  <si>
    <t>http://www.asetamaulipas.gob.mx/Transparencia/Finanzas/Contabilidad/2023/1TRIMIN/148A.PDF</t>
  </si>
  <si>
    <t>http://www.asetamaulipas.gob.mx/Transparencia/Finanzas/Contabilidad/2023/1TRIMIN/149A.PDF</t>
  </si>
  <si>
    <t>http://www.asetamaulipas.gob.mx/Transparencia/Finanzas/Contabilidad/2023/1TRIMIN/150A.PDF</t>
  </si>
  <si>
    <t>http://www.asetamaulipas.gob.mx/Transparencia/Finanzas/Contabilidad/2023/1TRIMIN/151A.PDF</t>
  </si>
  <si>
    <t>http://www.asetamaulipas.gob.mx/Transparencia/Finanzas/Contabilidad/2023/1TRIMIN/152A.PDF</t>
  </si>
  <si>
    <t>http://www.asetamaulipas.gob.mx/Transparencia/Finanzas/Contabilidad/2023/1TRIMIN/153A.PDF</t>
  </si>
  <si>
    <t>http://www.asetamaulipas.gob.mx/Transparencia/Finanzas/Contabilidad/2023/1TRIMIN/154A.PDF</t>
  </si>
  <si>
    <t>http://www.asetamaulipas.gob.mx/Transparencia/Finanzas/Contabilidad/2023/1TRIMIN/155A.PDF</t>
  </si>
  <si>
    <t>http://www.asetamaulipas.gob.mx/Transparencia/Finanzas/Contabilidad/2023/1TRIMIN/156A.PDF</t>
  </si>
  <si>
    <t>http://www.asetamaulipas.gob.mx/Transparencia/Finanzas/Contabilidad/2023/1TRIMIN/157A.PDF</t>
  </si>
  <si>
    <t>http://www.asetamaulipas.gob.mx/Transparencia/Finanzas/Contabilidad/2023/1TRIMIN/158A.PDF</t>
  </si>
  <si>
    <t>http://www.asetamaulipas.gob.mx/Transparencia/Finanzas/Contabilidad/2023/1TRIMIN/159A.PDF</t>
  </si>
  <si>
    <t>http://www.asetamaulipas.gob.mx/Transparencia/Finanzas/Contabilidad/2023/1TRIMIN/160A.PDF</t>
  </si>
  <si>
    <t>http://www.asetamaulipas.gob.mx/Transparencia/Finanzas/Contabilidad/2023/1TRIMIN/161A.PDF</t>
  </si>
  <si>
    <t>http://www.asetamaulipas.gob.mx/Transparencia/Finanzas/Contabilidad/2023/1TRIMIN/162A.PDF</t>
  </si>
  <si>
    <t>http://www.asetamaulipas.gob.mx/Transparencia/Finanzas/Contabilidad/2023/1TRIMIN/163A.PDF</t>
  </si>
  <si>
    <t>http://www.asetamaulipas.gob.mx/Transparencia/Finanzas/Contabilidad/2023/1TRIMIN/164A.PDF</t>
  </si>
  <si>
    <t>http://www.asetamaulipas.gob.mx/Transparencia/Finanzas/Contabilidad/2023/1TRIMIN/165A.PDF</t>
  </si>
  <si>
    <t>http://www.asetamaulipas.gob.mx/Transparencia/Finanzas/Contabilidad/2023/1TRIMIN/166A.PDF</t>
  </si>
  <si>
    <t>http://www.asetamaulipas.gob.mx/Transparencia/Finanzas/Contabilidad/2023/1TRIMIN/167A.PDF</t>
  </si>
  <si>
    <t>http://www.asetamaulipas.gob.mx/Transparencia/Finanzas/Contabilidad/2023/1TRIMIN/168A.PDF</t>
  </si>
  <si>
    <t>http://www.asetamaulipas.gob.mx/Transparencia/Finanzas/Contabilidad/2023/1TRIMIN/169A.PDF</t>
  </si>
  <si>
    <t>http://www.asetamaulipas.gob.mx/Transparencia/Finanzas/Contabilidad/2023/1TRIMIN/170A.PDF</t>
  </si>
  <si>
    <t>http://www.asetamaulipas.gob.mx/Transparencia/Finanzas/Contabilidad/2023/1TRIMIN/171A.PDF</t>
  </si>
  <si>
    <t>http://www.asetamaulipas.gob.mx/Transparencia/Finanzas/Contabilidad/2023/1TRIMIN/172A.PDF</t>
  </si>
  <si>
    <t>http://www.asetamaulipas.gob.mx/Transparencia/Finanzas/Contabilidad/2023/1TRIMIN/173A.PDF</t>
  </si>
  <si>
    <t>http://www.asetamaulipas.gob.mx/Transparencia/Finanzas/Contabilidad/2023/1TRIMIN/174A.PDF</t>
  </si>
  <si>
    <t>http://www.asetamaulipas.gob.mx/Transparencia/Finanzas/Contabilidad/2023/1TRIMIN/175A.PDF</t>
  </si>
  <si>
    <t>http://www.asetamaulipas.gob.mx/Transparencia/Finanzas/Contabilidad/2023/1TRIMIN/176A.PDF</t>
  </si>
  <si>
    <t>http://www.asetamaulipas.gob.mx/Transparencia/Finanzas/Contabilidad/2023/1TRIMFA/111B.PDF</t>
  </si>
  <si>
    <t>http://www.asetamaulipas.gob.mx/Transparencia/Finanzas/Contabilidad/2023/1TRIMFA/112B.PDF</t>
  </si>
  <si>
    <t>http://www.asetamaulipas.gob.mx/Transparencia/Finanzas/Contabilidad/2023/1TRIMFA/113B.PDF</t>
  </si>
  <si>
    <t>http://www.asetamaulipas.gob.mx/Transparencia/Finanzas/Contabilidad/2023/1TRIMFA/114B.PDF</t>
  </si>
  <si>
    <t>http://www.asetamaulipas.gob.mx/Transparencia/Finanzas/Contabilidad/2023/1TRIMFA/115B.PDF</t>
  </si>
  <si>
    <t>http://www.asetamaulipas.gob.mx/Transparencia/Finanzas/Contabilidad/2023/1TRIMFA/116B.PDF</t>
  </si>
  <si>
    <t>http://www.asetamaulipas.gob.mx/Transparencia/Finanzas/Contabilidad/2023/1TRIMFA/117B.PDF</t>
  </si>
  <si>
    <t>http://www.asetamaulipas.gob.mx/Transparencia/Finanzas/Contabilidad/2023/1TRIMFA/118B.PDF</t>
  </si>
  <si>
    <t>http://www.asetamaulipas.gob.mx/Transparencia/Finanzas/Contabilidad/2023/1TRIMFA/119B.PDF</t>
  </si>
  <si>
    <t>http://www.asetamaulipas.gob.mx/Transparencia/Finanzas/Contabilidad/2023/1TRIMFA/120B.PDF</t>
  </si>
  <si>
    <t>http://www.asetamaulipas.gob.mx/Transparencia/Finanzas/Contabilidad/2023/1TRIMFA/121B.PDF</t>
  </si>
  <si>
    <t>http://www.asetamaulipas.gob.mx/Transparencia/Finanzas/Contabilidad/2023/1TRIMFA/122B.PDF</t>
  </si>
  <si>
    <t>http://www.asetamaulipas.gob.mx/Transparencia/Finanzas/Contabilidad/2023/1TRIMFA/123B.PDF</t>
  </si>
  <si>
    <t>http://www.asetamaulipas.gob.mx/Transparencia/Finanzas/Contabilidad/2023/1TRIMFA/124B.PDF</t>
  </si>
  <si>
    <t>http://www.asetamaulipas.gob.mx/Transparencia/Finanzas/Contabilidad/2023/1TRIMFA/125B.PDF</t>
  </si>
  <si>
    <t>http://www.asetamaulipas.gob.mx/Transparencia/Finanzas/Contabilidad/2023/1TRIMFA/126B.PDF</t>
  </si>
  <si>
    <t>http://www.asetamaulipas.gob.mx/Transparencia/Finanzas/Contabilidad/2023/1TRIMFA/127B.PDF</t>
  </si>
  <si>
    <t>http://www.asetamaulipas.gob.mx/Transparencia/Finanzas/Contabilidad/2023/1TRIMFA/128B.PDF</t>
  </si>
  <si>
    <t>http://www.asetamaulipas.gob.mx/Transparencia/Finanzas/Contabilidad/2023/1TRIMFA/129B.PDF</t>
  </si>
  <si>
    <t>http://www.asetamaulipas.gob.mx/Transparencia/Finanzas/Contabilidad/2023/1TRIMFA/130B.PDF</t>
  </si>
  <si>
    <t>http://www.asetamaulipas.gob.mx/Transparencia/Finanzas/Contabilidad/2023/1TRIMFA/131B.PDF</t>
  </si>
  <si>
    <t>http://www.asetamaulipas.gob.mx/Transparencia/Finanzas/Contabilidad/2023/1TRIMFA/132B.PDF</t>
  </si>
  <si>
    <t>http://www.asetamaulipas.gob.mx/Transparencia/Finanzas/Contabilidad/2023/1TRIMFA/133B.PDF</t>
  </si>
  <si>
    <t>http://www.asetamaulipas.gob.mx/Transparencia/Finanzas/Contabilidad/2023/1TRIMFA/134B.PDF</t>
  </si>
  <si>
    <t>http://www.asetamaulipas.gob.mx/Transparencia/Finanzas/Contabilidad/2023/1TRIMFA/135B.PDF</t>
  </si>
  <si>
    <t>http://www.asetamaulipas.gob.mx/Transparencia/Finanzas/Contabilidad/2023/1TRIMFA/136B.PDF</t>
  </si>
  <si>
    <t>http://www.asetamaulipas.gob.mx/Transparencia/Finanzas/Contabilidad/2023/1TRIMFA/137B.PDF</t>
  </si>
  <si>
    <t>http://www.asetamaulipas.gob.mx/Transparencia/Finanzas/Contabilidad/2023/1TRIMFA/138B.PDF</t>
  </si>
  <si>
    <t>http://www.asetamaulipas.gob.mx/Transparencia/Finanzas/Contabilidad/2023/1TRIMFA/139B.PDF</t>
  </si>
  <si>
    <t>http://www.asetamaulipas.gob.mx/Transparencia/Finanzas/Contabilidad/2023/1TRIMFA/140B.PDF</t>
  </si>
  <si>
    <t>http://www.asetamaulipas.gob.mx/Transparencia/Finanzas/Contabilidad/2023/1TRIMFA/141B.PDF</t>
  </si>
  <si>
    <t>http://www.asetamaulipas.gob.mx/Transparencia/Finanzas/Contabilidad/2023/1TRIMFA/142B.PDF</t>
  </si>
  <si>
    <t>http://www.asetamaulipas.gob.mx/Transparencia/Finanzas/Contabilidad/2023/1TRIMFA/143B.PDF</t>
  </si>
  <si>
    <t>http://www.asetamaulipas.gob.mx/Transparencia/Finanzas/Contabilidad/2023/1TRIMFA/144B.PDF</t>
  </si>
  <si>
    <t>http://www.asetamaulipas.gob.mx/Transparencia/Finanzas/Contabilidad/2023/1TRIMFA/145B.PDF</t>
  </si>
  <si>
    <t>http://www.asetamaulipas.gob.mx/Transparencia/Finanzas/Contabilidad/2023/1TRIMFA/146B.PDF</t>
  </si>
  <si>
    <t>http://www.asetamaulipas.gob.mx/Transparencia/Finanzas/Contabilidad/2023/1TRIMFA/147B.PDF</t>
  </si>
  <si>
    <t>http://www.asetamaulipas.gob.mx/Transparencia/Finanzas/Contabilidad/2023/1TRIMFA/148B.PDF</t>
  </si>
  <si>
    <t>http://www.asetamaulipas.gob.mx/Transparencia/Finanzas/Contabilidad/2023/1TRIMFA/149B.PDF</t>
  </si>
  <si>
    <t>http://www.asetamaulipas.gob.mx/Transparencia/Finanzas/Contabilidad/2023/1TRIMFA/150B.PDF</t>
  </si>
  <si>
    <t>http://www.asetamaulipas.gob.mx/Transparencia/Finanzas/Contabilidad/2023/1TRIMFA/151B.PDF</t>
  </si>
  <si>
    <t>http://www.asetamaulipas.gob.mx/Transparencia/Finanzas/Contabilidad/2023/1TRIMFA/152B.PDF</t>
  </si>
  <si>
    <t>http://www.asetamaulipas.gob.mx/Transparencia/Finanzas/Contabilidad/2023/1TRIMFA/153B.PDF</t>
  </si>
  <si>
    <t>http://www.asetamaulipas.gob.mx/Transparencia/Finanzas/Contabilidad/2023/1TRIMFA/154B.PDF</t>
  </si>
  <si>
    <t>http://www.asetamaulipas.gob.mx/Transparencia/Finanzas/Contabilidad/2023/1TRIMFA/155B.PDF</t>
  </si>
  <si>
    <t>http://www.asetamaulipas.gob.mx/Transparencia/Finanzas/Contabilidad/2023/1TRIMFA/156B.PDF</t>
  </si>
  <si>
    <t>http://www.asetamaulipas.gob.mx/Transparencia/Finanzas/Contabilidad/2023/1TRIMFA/157B.PDF</t>
  </si>
  <si>
    <t>http://www.asetamaulipas.gob.mx/Transparencia/Finanzas/Contabilidad/2023/1TRIMFA/158B.PDF</t>
  </si>
  <si>
    <t>http://www.asetamaulipas.gob.mx/Transparencia/Finanzas/Contabilidad/2023/1TRIMFA/159B.PDF</t>
  </si>
  <si>
    <t>http://www.asetamaulipas.gob.mx/Transparencia/Finanzas/Contabilidad/2023/1TRIMFA/160B.PDF</t>
  </si>
  <si>
    <t>http://www.asetamaulipas.gob.mx/Transparencia/Finanzas/Contabilidad/2023/1TRIMFA/161B.PDF</t>
  </si>
  <si>
    <t>http://www.asetamaulipas.gob.mx/Transparencia/Finanzas/Contabilidad/2023/1TRIMFA/162B.PDF</t>
  </si>
  <si>
    <t>http://www.asetamaulipas.gob.mx/Transparencia/Finanzas/Contabilidad/2023/1TRIMFA/163B.PDF</t>
  </si>
  <si>
    <t>http://www.asetamaulipas.gob.mx/Transparencia/Finanzas/Contabilidad/2023/1TRIMFA/164B.PDF</t>
  </si>
  <si>
    <t>http://www.asetamaulipas.gob.mx/Transparencia/Finanzas/Contabilidad/2023/1TRIMFA/165B.PDF</t>
  </si>
  <si>
    <t>http://www.asetamaulipas.gob.mx/Transparencia/Finanzas/Contabilidad/2023/1TRIMFA/166B.PDF</t>
  </si>
  <si>
    <t>http://www.asetamaulipas.gob.mx/Transparencia/Finanzas/Contabilidad/2023/1TRIMFA/167B.PDF</t>
  </si>
  <si>
    <t>http://www.asetamaulipas.gob.mx/Transparencia/Finanzas/Contabilidad/2023/1TRIMFA/168B.PDF</t>
  </si>
  <si>
    <t>http://www.asetamaulipas.gob.mx/Transparencia/Finanzas/Contabilidad/2023/1TRIMFA/169B.PDF</t>
  </si>
  <si>
    <t>http://www.asetamaulipas.gob.mx/Transparencia/Finanzas/Contabilidad/2023/1TRIMFA/170B.PDF</t>
  </si>
  <si>
    <t>http://www.asetamaulipas.gob.mx/Transparencia/Finanzas/Contabilidad/2023/1TRIMFA/171B.PDF</t>
  </si>
  <si>
    <t>http://www.asetamaulipas.gob.mx/Transparencia/Finanzas/Contabilidad/2023/1TRIMFA/172B.PDF</t>
  </si>
  <si>
    <t>http://www.asetamaulipas.gob.mx/Transparencia/Finanzas/Contabilidad/2023/1TRIMFA/173B.PDF</t>
  </si>
  <si>
    <t>http://www.asetamaulipas.gob.mx/Transparencia/Finanzas/Contabilidad/2023/1TRIMFA/174B.PDF</t>
  </si>
  <si>
    <t>http://www.asetamaulipas.gob.mx/Transparencia/Finanzas/Contabilidad/2023/1TRIMFA/175B.PDF</t>
  </si>
  <si>
    <t>http://www.asetamaulipas.gob.mx/Transparencia/Finanzas/Contabilidad/2023/1TRIMFA/176B.PDF</t>
  </si>
  <si>
    <t xml:space="preserve">AHOLIAB  </t>
  </si>
  <si>
    <t>SANDOVAL</t>
  </si>
  <si>
    <t>MALDONADO</t>
  </si>
  <si>
    <t>AUDITORÍA ESPECIAL DE DESEMPEÑO</t>
  </si>
  <si>
    <t>MIGUEL ANGEL</t>
  </si>
  <si>
    <t>BARREDA</t>
  </si>
  <si>
    <t>LUNA</t>
  </si>
  <si>
    <t>RAUL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</si>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</sst>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43" fontId="6" fillId="0" borderId="0" applyFont="0" applyFill="0" applyBorder="0" applyAlignment="0" applyProtection="0"/>
    <xf numFmtId="0" fontId="6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64" fontId="0" fillId="0" borderId="0" xfId="0" applyNumberFormat="1" applyAlignment="1">
      <alignment horizontal="right"/>
    </xf>
    <xf numFmtId="43" fontId="0" fillId="0" borderId="0" xfId="0" applyNumberFormat="1"/>
    <xf numFmtId="165" fontId="3" fillId="0" borderId="0" xfId="0" applyNumberFormat="1" applyFont="1"/>
    <xf numFmtId="0" fontId="4" fillId="0" borderId="0" xfId="1"/>
    <xf numFmtId="0" fontId="3" fillId="3" borderId="0" xfId="0" applyFont="1" applyFill="1"/>
    <xf numFmtId="0" fontId="0" fillId="0" borderId="0" xfId="0"/>
    <xf numFmtId="0" fontId="3" fillId="0" borderId="0" xfId="0" applyFont="1"/>
    <xf numFmtId="0" fontId="5" fillId="4" borderId="1" xfId="0" applyFont="1" applyFill="1" applyBorder="1" applyAlignment="1">
      <alignment horizontal="center" wrapText="1"/>
    </xf>
    <xf numFmtId="165" fontId="3" fillId="0" borderId="0" xfId="0" applyNumberFormat="1" applyFont="1" applyFill="1"/>
    <xf numFmtId="0" fontId="6" fillId="3" borderId="0" xfId="4" applyFill="1"/>
    <xf numFmtId="43" fontId="0" fillId="0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/>
    <xf numFmtId="0" fontId="2" fillId="4" borderId="1" xfId="0" applyFont="1" applyFill="1" applyBorder="1"/>
  </cellXfs>
  <cellStyles count="6">
    <cellStyle name="Hipervínculo" xfId="1" builtinId="8"/>
    <cellStyle name="Hipervínculo 2" xfId="5"/>
    <cellStyle name="Millares" xfId="3" builtin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23/1TRIMIN/1A.pdf" TargetMode="External"/><Relationship Id="rId21" Type="http://schemas.openxmlformats.org/officeDocument/2006/relationships/hyperlink" Target="http://www.asetamaulipas.gob.mx/Transparencia/Finanzas/Contabilidad/2023/1TRIMIN/1A.pdf" TargetMode="External"/><Relationship Id="rId42" Type="http://schemas.openxmlformats.org/officeDocument/2006/relationships/hyperlink" Target="http://www.asetamaulipas.gob.mx/Transparencia/Finanzas/Contabilidad/2023/1TRIMIN/1A.pdf" TargetMode="External"/><Relationship Id="rId47" Type="http://schemas.openxmlformats.org/officeDocument/2006/relationships/hyperlink" Target="http://www.asetamaulipas.gob.mx/Transparencia/Finanzas/Contabilidad/2023/1TRIMIN/2A.pdf" TargetMode="External"/><Relationship Id="rId63" Type="http://schemas.openxmlformats.org/officeDocument/2006/relationships/hyperlink" Target="http://www.asetamaulipas.gob.mx/Transparencia/Finanzas/Contabilidad/2023/1TRIMIN/125A.PDF" TargetMode="External"/><Relationship Id="rId68" Type="http://schemas.openxmlformats.org/officeDocument/2006/relationships/hyperlink" Target="http://www.asetamaulipas.gob.mx/Transparencia/Finanzas/Contabilidad/2023/1TRIMIN/130A.PDF" TargetMode="External"/><Relationship Id="rId84" Type="http://schemas.openxmlformats.org/officeDocument/2006/relationships/hyperlink" Target="http://www.asetamaulipas.gob.mx/Transparencia/Finanzas/Contabilidad/2023/1TRIMIN/146A.PDF" TargetMode="External"/><Relationship Id="rId89" Type="http://schemas.openxmlformats.org/officeDocument/2006/relationships/hyperlink" Target="http://www.asetamaulipas.gob.mx/Transparencia/Finanzas/Contabilidad/2023/1TRIMIN/151A.PDF" TargetMode="External"/><Relationship Id="rId112" Type="http://schemas.openxmlformats.org/officeDocument/2006/relationships/hyperlink" Target="http://www.asetamaulipas.gob.mx/Transparencia/Finanzas/Contabilidad/2023/1TRIMIN/174A.PDF" TargetMode="External"/><Relationship Id="rId16" Type="http://schemas.openxmlformats.org/officeDocument/2006/relationships/hyperlink" Target="http://www.asetamaulipas.gob.mx/Transparencia/Finanzas/Contabilidad/2023/1TRIMIN/1A.pdf" TargetMode="External"/><Relationship Id="rId107" Type="http://schemas.openxmlformats.org/officeDocument/2006/relationships/hyperlink" Target="http://www.asetamaulipas.gob.mx/Transparencia/Finanzas/Contabilidad/2023/1TRIMIN/169A.PDF" TargetMode="External"/><Relationship Id="rId11" Type="http://schemas.openxmlformats.org/officeDocument/2006/relationships/hyperlink" Target="http://www.asetamaulipas.gob.mx/Transparencia/Finanzas/Contabilidad/2023/1TRIMIN/1A.pdf" TargetMode="External"/><Relationship Id="rId32" Type="http://schemas.openxmlformats.org/officeDocument/2006/relationships/hyperlink" Target="http://www.asetamaulipas.gob.mx/Transparencia/Finanzas/Contabilidad/2023/1TRIMIN/1A.pdf" TargetMode="External"/><Relationship Id="rId37" Type="http://schemas.openxmlformats.org/officeDocument/2006/relationships/hyperlink" Target="http://www.asetamaulipas.gob.mx/Transparencia/Finanzas/Contabilidad/2023/1TRIMIN/1A.pdf" TargetMode="External"/><Relationship Id="rId53" Type="http://schemas.openxmlformats.org/officeDocument/2006/relationships/hyperlink" Target="http://www.asetamaulipas.gob.mx/Transparencia/Finanzas/Contabilidad/2023/1TRIMIN/116A.PDF" TargetMode="External"/><Relationship Id="rId58" Type="http://schemas.openxmlformats.org/officeDocument/2006/relationships/hyperlink" Target="http://www.asetamaulipas.gob.mx/Transparencia/Finanzas/Contabilidad/2023/1TRIMIN/117A.PDF" TargetMode="External"/><Relationship Id="rId74" Type="http://schemas.openxmlformats.org/officeDocument/2006/relationships/hyperlink" Target="http://www.asetamaulipas.gob.mx/Transparencia/Finanzas/Contabilidad/2023/1TRIMIN/136A.PDF" TargetMode="External"/><Relationship Id="rId79" Type="http://schemas.openxmlformats.org/officeDocument/2006/relationships/hyperlink" Target="http://www.asetamaulipas.gob.mx/Transparencia/Finanzas/Contabilidad/2023/1TRIMIN/140A.PDF" TargetMode="External"/><Relationship Id="rId102" Type="http://schemas.openxmlformats.org/officeDocument/2006/relationships/hyperlink" Target="http://www.asetamaulipas.gob.mx/Transparencia/Finanzas/Contabilidad/2023/1TRIMIN/164A.PDF" TargetMode="External"/><Relationship Id="rId5" Type="http://schemas.openxmlformats.org/officeDocument/2006/relationships/hyperlink" Target="http://www.asetamaulipas.gob.mx/Transparencia/Finanzas/Contabilidad/2023/1TRIMIN/1A.pdf" TargetMode="External"/><Relationship Id="rId90" Type="http://schemas.openxmlformats.org/officeDocument/2006/relationships/hyperlink" Target="http://www.asetamaulipas.gob.mx/Transparencia/Finanzas/Contabilidad/2023/1TRIMIN/153A.PDF" TargetMode="External"/><Relationship Id="rId95" Type="http://schemas.openxmlformats.org/officeDocument/2006/relationships/hyperlink" Target="http://www.asetamaulipas.gob.mx/Transparencia/Finanzas/Contabilidad/2023/1TRIMIN/157A.PDF" TargetMode="External"/><Relationship Id="rId22" Type="http://schemas.openxmlformats.org/officeDocument/2006/relationships/hyperlink" Target="http://www.asetamaulipas.gob.mx/Transparencia/Finanzas/Contabilidad/2023/1TRIMIN/1A.pdf" TargetMode="External"/><Relationship Id="rId27" Type="http://schemas.openxmlformats.org/officeDocument/2006/relationships/hyperlink" Target="http://www.asetamaulipas.gob.mx/Transparencia/Finanzas/Contabilidad/2023/1TRIMIN/1A.pdf" TargetMode="External"/><Relationship Id="rId43" Type="http://schemas.openxmlformats.org/officeDocument/2006/relationships/hyperlink" Target="http://www.asetamaulipas.gob.mx/Transparencia/Finanzas/Contabilidad/2023/1TRIMIN/1A.pdf" TargetMode="External"/><Relationship Id="rId48" Type="http://schemas.openxmlformats.org/officeDocument/2006/relationships/hyperlink" Target="http://www.asetamaulipas.gob.mx/Transparencia/Finanzas/Contabilidad/2023/1TRIMIN/3A.pdf" TargetMode="External"/><Relationship Id="rId64" Type="http://schemas.openxmlformats.org/officeDocument/2006/relationships/hyperlink" Target="http://www.asetamaulipas.gob.mx/Transparencia/Finanzas/Contabilidad/2023/1TRIMIN/126A.PDF" TargetMode="External"/><Relationship Id="rId69" Type="http://schemas.openxmlformats.org/officeDocument/2006/relationships/hyperlink" Target="http://www.asetamaulipas.gob.mx/Transparencia/Finanzas/Contabilidad/2023/1TRIMIN/131A.PDF" TargetMode="External"/><Relationship Id="rId113" Type="http://schemas.openxmlformats.org/officeDocument/2006/relationships/hyperlink" Target="http://www.asetamaulipas.gob.mx/Transparencia/Finanzas/Contabilidad/2023/1TRIMIN/175A.PDF" TargetMode="External"/><Relationship Id="rId80" Type="http://schemas.openxmlformats.org/officeDocument/2006/relationships/hyperlink" Target="http://www.asetamaulipas.gob.mx/Transparencia/Finanzas/Contabilidad/2023/1TRIMIN/142A.PDF" TargetMode="External"/><Relationship Id="rId85" Type="http://schemas.openxmlformats.org/officeDocument/2006/relationships/hyperlink" Target="http://www.asetamaulipas.gob.mx/Transparencia/Finanzas/Contabilidad/2023/1TRIMIN/147A.PDF" TargetMode="External"/><Relationship Id="rId12" Type="http://schemas.openxmlformats.org/officeDocument/2006/relationships/hyperlink" Target="http://www.asetamaulipas.gob.mx/Transparencia/Finanzas/Contabilidad/2023/1TRIMIN/1A.pdf" TargetMode="External"/><Relationship Id="rId17" Type="http://schemas.openxmlformats.org/officeDocument/2006/relationships/hyperlink" Target="http://www.asetamaulipas.gob.mx/Transparencia/Finanzas/Contabilidad/2023/1TRIMIN/1A.pdf" TargetMode="External"/><Relationship Id="rId33" Type="http://schemas.openxmlformats.org/officeDocument/2006/relationships/hyperlink" Target="http://www.asetamaulipas.gob.mx/Transparencia/Finanzas/Contabilidad/2023/1TRIMIN/1A.pdf" TargetMode="External"/><Relationship Id="rId38" Type="http://schemas.openxmlformats.org/officeDocument/2006/relationships/hyperlink" Target="http://www.asetamaulipas.gob.mx/Transparencia/Finanzas/Contabilidad/2023/1TRIMIN/1A.pdf" TargetMode="External"/><Relationship Id="rId59" Type="http://schemas.openxmlformats.org/officeDocument/2006/relationships/hyperlink" Target="http://www.asetamaulipas.gob.mx/Transparencia/Finanzas/Contabilidad/2023/1TRIMIN/120A.PDF" TargetMode="External"/><Relationship Id="rId103" Type="http://schemas.openxmlformats.org/officeDocument/2006/relationships/hyperlink" Target="http://www.asetamaulipas.gob.mx/Transparencia/Finanzas/Contabilidad/2023/1TRIMIN/165A.PDF" TargetMode="External"/><Relationship Id="rId108" Type="http://schemas.openxmlformats.org/officeDocument/2006/relationships/hyperlink" Target="http://www.asetamaulipas.gob.mx/Transparencia/Finanzas/Contabilidad/2023/1TRIMIN/170A.PDF" TargetMode="External"/><Relationship Id="rId54" Type="http://schemas.openxmlformats.org/officeDocument/2006/relationships/hyperlink" Target="http://www.asetamaulipas.gob.mx/Transparencia/Finanzas/Contabilidad/2023/1TRIMIN/118A.PDF" TargetMode="External"/><Relationship Id="rId70" Type="http://schemas.openxmlformats.org/officeDocument/2006/relationships/hyperlink" Target="http://www.asetamaulipas.gob.mx/Transparencia/Finanzas/Contabilidad/2023/1TRIMIN/132A.PDF" TargetMode="External"/><Relationship Id="rId75" Type="http://schemas.openxmlformats.org/officeDocument/2006/relationships/hyperlink" Target="http://www.asetamaulipas.gob.mx/Transparencia/Finanzas/Contabilidad/2023/1TRIMIN/137A.PDF" TargetMode="External"/><Relationship Id="rId91" Type="http://schemas.openxmlformats.org/officeDocument/2006/relationships/hyperlink" Target="http://www.asetamaulipas.gob.mx/Transparencia/Finanzas/Contabilidad/2023/1TRIMIN/152A.PDF" TargetMode="External"/><Relationship Id="rId96" Type="http://schemas.openxmlformats.org/officeDocument/2006/relationships/hyperlink" Target="http://www.asetamaulipas.gob.mx/Transparencia/Finanzas/Contabilidad/2023/1TRIMIN/159A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6" Type="http://schemas.openxmlformats.org/officeDocument/2006/relationships/hyperlink" Target="http://www.asetamaulipas.gob.mx/Transparencia/Finanzas/Contabilidad/2023/1TRIMIN/1A.pdf" TargetMode="External"/><Relationship Id="rId15" Type="http://schemas.openxmlformats.org/officeDocument/2006/relationships/hyperlink" Target="http://www.asetamaulipas.gob.mx/Transparencia/Finanzas/Contabilidad/2023/1TRIMIN/1A.pdf" TargetMode="External"/><Relationship Id="rId23" Type="http://schemas.openxmlformats.org/officeDocument/2006/relationships/hyperlink" Target="http://www.asetamaulipas.gob.mx/Transparencia/Finanzas/Contabilidad/2023/1TRIMIN/1A.pdf" TargetMode="External"/><Relationship Id="rId28" Type="http://schemas.openxmlformats.org/officeDocument/2006/relationships/hyperlink" Target="http://www.asetamaulipas.gob.mx/Transparencia/Finanzas/Contabilidad/2023/1TRIMIN/1A.pdf" TargetMode="External"/><Relationship Id="rId36" Type="http://schemas.openxmlformats.org/officeDocument/2006/relationships/hyperlink" Target="http://www.asetamaulipas.gob.mx/Transparencia/Finanzas/Contabilidad/2023/1TRIMIN/1A.pdf" TargetMode="External"/><Relationship Id="rId49" Type="http://schemas.openxmlformats.org/officeDocument/2006/relationships/hyperlink" Target="http://www.asetamaulipas.gob.mx/Transparencia/Finanzas/Contabilidad/2023/1TRIMIN/4A.pdf" TargetMode="External"/><Relationship Id="rId57" Type="http://schemas.openxmlformats.org/officeDocument/2006/relationships/hyperlink" Target="http://www.asetamaulipas.gob.mx/Transparencia/Finanzas/Contabilidad/2023/1TRIMIN/115A.PDF" TargetMode="External"/><Relationship Id="rId106" Type="http://schemas.openxmlformats.org/officeDocument/2006/relationships/hyperlink" Target="http://www.asetamaulipas.gob.mx/Transparencia/Finanzas/Contabilidad/2023/1TRIMIN/168A.PDF" TargetMode="External"/><Relationship Id="rId114" Type="http://schemas.openxmlformats.org/officeDocument/2006/relationships/hyperlink" Target="http://www.asetamaulipas.gob.mx/Transparencia/Finanzas/Contabilidad/2023/1TRIMIN/176A.PDF" TargetMode="External"/><Relationship Id="rId10" Type="http://schemas.openxmlformats.org/officeDocument/2006/relationships/hyperlink" Target="http://www.asetamaulipas.gob.mx/Transparencia/Finanzas/Contabilidad/2023/1TRIMIN/1A.pdf" TargetMode="External"/><Relationship Id="rId31" Type="http://schemas.openxmlformats.org/officeDocument/2006/relationships/hyperlink" Target="http://www.asetamaulipas.gob.mx/Transparencia/Finanzas/Contabilidad/2023/1TRIMIN/1A.pdf" TargetMode="External"/><Relationship Id="rId44" Type="http://schemas.openxmlformats.org/officeDocument/2006/relationships/hyperlink" Target="http://www.asetamaulipas.gob.mx/Transparencia/Finanzas/Contabilidad/2023/1TRIMIN/1A.pdf" TargetMode="External"/><Relationship Id="rId52" Type="http://schemas.openxmlformats.org/officeDocument/2006/relationships/hyperlink" Target="http://www.asetamaulipas.gob.mx/Transparencia/Finanzas/Contabilidad/2023/1TRIMIN/114A.PDF" TargetMode="External"/><Relationship Id="rId60" Type="http://schemas.openxmlformats.org/officeDocument/2006/relationships/hyperlink" Target="http://www.asetamaulipas.gob.mx/Transparencia/Finanzas/Contabilidad/2023/1TRIMIN/122A.PDF" TargetMode="External"/><Relationship Id="rId65" Type="http://schemas.openxmlformats.org/officeDocument/2006/relationships/hyperlink" Target="http://www.asetamaulipas.gob.mx/Transparencia/Finanzas/Contabilidad/2023/1TRIMIN/127A.PDF" TargetMode="External"/><Relationship Id="rId73" Type="http://schemas.openxmlformats.org/officeDocument/2006/relationships/hyperlink" Target="http://www.asetamaulipas.gob.mx/Transparencia/Finanzas/Contabilidad/2023/1TRIMIN/135A.PDF" TargetMode="External"/><Relationship Id="rId78" Type="http://schemas.openxmlformats.org/officeDocument/2006/relationships/hyperlink" Target="http://www.asetamaulipas.gob.mx/Transparencia/Finanzas/Contabilidad/2023/1TRIMIN/138A.PDF" TargetMode="External"/><Relationship Id="rId81" Type="http://schemas.openxmlformats.org/officeDocument/2006/relationships/hyperlink" Target="http://www.asetamaulipas.gob.mx/Transparencia/Finanzas/Contabilidad/2023/1TRIMIN/143A.PDF" TargetMode="External"/><Relationship Id="rId86" Type="http://schemas.openxmlformats.org/officeDocument/2006/relationships/hyperlink" Target="http://www.asetamaulipas.gob.mx/Transparencia/Finanzas/Contabilidad/2023/1TRIMIN/148A.PDF" TargetMode="External"/><Relationship Id="rId94" Type="http://schemas.openxmlformats.org/officeDocument/2006/relationships/hyperlink" Target="http://www.asetamaulipas.gob.mx/Transparencia/Finanzas/Contabilidad/2023/1TRIMIN/156A.PDF" TargetMode="External"/><Relationship Id="rId99" Type="http://schemas.openxmlformats.org/officeDocument/2006/relationships/hyperlink" Target="http://www.asetamaulipas.gob.mx/Transparencia/Finanzas/Contabilidad/2023/1TRIMIN/161A.PDF" TargetMode="External"/><Relationship Id="rId101" Type="http://schemas.openxmlformats.org/officeDocument/2006/relationships/hyperlink" Target="http://www.asetamaulipas.gob.mx/Transparencia/Finanzas/Contabilidad/2023/1TRIMIN/163A.PDF" TargetMode="External"/><Relationship Id="rId4" Type="http://schemas.openxmlformats.org/officeDocument/2006/relationships/hyperlink" Target="http://www.asetamaulipas.gob.mx/Transparencia/Finanzas/Contabilidad/2023/1TRIMIN/1A.pdf" TargetMode="External"/><Relationship Id="rId9" Type="http://schemas.openxmlformats.org/officeDocument/2006/relationships/hyperlink" Target="http://www.asetamaulipas.gob.mx/Transparencia/Finanzas/Contabilidad/2023/1TRIMIN/1A.pdf" TargetMode="External"/><Relationship Id="rId13" Type="http://schemas.openxmlformats.org/officeDocument/2006/relationships/hyperlink" Target="http://www.asetamaulipas.gob.mx/Transparencia/Finanzas/Contabilidad/2023/1TRIMIN/1A.pdf" TargetMode="External"/><Relationship Id="rId18" Type="http://schemas.openxmlformats.org/officeDocument/2006/relationships/hyperlink" Target="http://www.asetamaulipas.gob.mx/Transparencia/Finanzas/Contabilidad/2023/1TRIMIN/1A.pdf" TargetMode="External"/><Relationship Id="rId39" Type="http://schemas.openxmlformats.org/officeDocument/2006/relationships/hyperlink" Target="http://www.asetamaulipas.gob.mx/Transparencia/Finanzas/Contabilidad/2023/1TRIMIN/1A.pdf" TargetMode="External"/><Relationship Id="rId109" Type="http://schemas.openxmlformats.org/officeDocument/2006/relationships/hyperlink" Target="http://www.asetamaulipas.gob.mx/Transparencia/Finanzas/Contabilidad/2023/1TRIMIN/171A.PDF" TargetMode="External"/><Relationship Id="rId34" Type="http://schemas.openxmlformats.org/officeDocument/2006/relationships/hyperlink" Target="http://www.asetamaulipas.gob.mx/Transparencia/Finanzas/Contabilidad/2023/1TRIMIN/1A.pdf" TargetMode="External"/><Relationship Id="rId50" Type="http://schemas.openxmlformats.org/officeDocument/2006/relationships/hyperlink" Target="http://www.asetamaulipas.gob.mx/Transparencia/Finanzas/Contabilidad/2023/1TRIMIN/112A.PDF" TargetMode="External"/><Relationship Id="rId55" Type="http://schemas.openxmlformats.org/officeDocument/2006/relationships/hyperlink" Target="http://www.asetamaulipas.gob.mx/Transparencia/Finanzas/Contabilidad/2023/1TRIMIN/119A.PDF" TargetMode="External"/><Relationship Id="rId76" Type="http://schemas.openxmlformats.org/officeDocument/2006/relationships/hyperlink" Target="http://www.asetamaulipas.gob.mx/Transparencia/Finanzas/Contabilidad/2023/1TRIMIN/139A.PDF" TargetMode="External"/><Relationship Id="rId97" Type="http://schemas.openxmlformats.org/officeDocument/2006/relationships/hyperlink" Target="http://www.asetamaulipas.gob.mx/Transparencia/Finanzas/Contabilidad/2023/1TRIMIN/160A.PDF" TargetMode="External"/><Relationship Id="rId104" Type="http://schemas.openxmlformats.org/officeDocument/2006/relationships/hyperlink" Target="http://www.asetamaulipas.gob.mx/Transparencia/Finanzas/Contabilidad/2023/1TRIMIN/166A.PDF" TargetMode="External"/><Relationship Id="rId7" Type="http://schemas.openxmlformats.org/officeDocument/2006/relationships/hyperlink" Target="http://www.asetamaulipas.gob.mx/Transparencia/Finanzas/Contabilidad/2023/1TRIMIN/1A.pdf" TargetMode="External"/><Relationship Id="rId71" Type="http://schemas.openxmlformats.org/officeDocument/2006/relationships/hyperlink" Target="http://www.asetamaulipas.gob.mx/Transparencia/Finanzas/Contabilidad/2023/1TRIMIN/133A.PDF" TargetMode="External"/><Relationship Id="rId92" Type="http://schemas.openxmlformats.org/officeDocument/2006/relationships/hyperlink" Target="http://www.asetamaulipas.gob.mx/Transparencia/Finanzas/Contabilidad/2023/1TRIMIN/154A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3/1TRIMIN/1A.pdf" TargetMode="External"/><Relationship Id="rId24" Type="http://schemas.openxmlformats.org/officeDocument/2006/relationships/hyperlink" Target="http://www.asetamaulipas.gob.mx/Transparencia/Finanzas/Contabilidad/2023/1TRIMIN/1A.pdf" TargetMode="External"/><Relationship Id="rId40" Type="http://schemas.openxmlformats.org/officeDocument/2006/relationships/hyperlink" Target="http://www.asetamaulipas.gob.mx/Transparencia/Finanzas/Contabilidad/2023/1TRIMIN/1A.pdf" TargetMode="External"/><Relationship Id="rId45" Type="http://schemas.openxmlformats.org/officeDocument/2006/relationships/hyperlink" Target="http://www.asetamaulipas.gob.mx/Transparencia/Finanzas/Contabilidad/2023/1TRIMIN/1A.pdf" TargetMode="External"/><Relationship Id="rId66" Type="http://schemas.openxmlformats.org/officeDocument/2006/relationships/hyperlink" Target="http://www.asetamaulipas.gob.mx/Transparencia/Finanzas/Contabilidad/2023/1TRIMIN/128A.PDF" TargetMode="External"/><Relationship Id="rId87" Type="http://schemas.openxmlformats.org/officeDocument/2006/relationships/hyperlink" Target="http://www.asetamaulipas.gob.mx/Transparencia/Finanzas/Contabilidad/2023/1TRIMIN/149A.PDF" TargetMode="External"/><Relationship Id="rId110" Type="http://schemas.openxmlformats.org/officeDocument/2006/relationships/hyperlink" Target="http://www.asetamaulipas.gob.mx/Transparencia/Finanzas/Contabilidad/2023/1TRIMIN/172A.PDF" TargetMode="External"/><Relationship Id="rId115" Type="http://schemas.openxmlformats.org/officeDocument/2006/relationships/hyperlink" Target="http://www.asetamaulipas.gob.mx/wp-content/uploads/2017/09/Manual%20de%20Viaticos%202016.pdf" TargetMode="External"/><Relationship Id="rId61" Type="http://schemas.openxmlformats.org/officeDocument/2006/relationships/hyperlink" Target="http://www.asetamaulipas.gob.mx/Transparencia/Finanzas/Contabilidad/2023/1TRIMIN/123A.PDF" TargetMode="External"/><Relationship Id="rId82" Type="http://schemas.openxmlformats.org/officeDocument/2006/relationships/hyperlink" Target="http://www.asetamaulipas.gob.mx/Transparencia/Finanzas/Contabilidad/2023/1TRIMIN/144A.PDF" TargetMode="External"/><Relationship Id="rId19" Type="http://schemas.openxmlformats.org/officeDocument/2006/relationships/hyperlink" Target="http://www.asetamaulipas.gob.mx/Transparencia/Finanzas/Contabilidad/2023/1TRIMIN/1A.pdf" TargetMode="External"/><Relationship Id="rId14" Type="http://schemas.openxmlformats.org/officeDocument/2006/relationships/hyperlink" Target="http://www.asetamaulipas.gob.mx/Transparencia/Finanzas/Contabilidad/2023/1TRIMIN/1A.pdf" TargetMode="External"/><Relationship Id="rId30" Type="http://schemas.openxmlformats.org/officeDocument/2006/relationships/hyperlink" Target="http://www.asetamaulipas.gob.mx/Transparencia/Finanzas/Contabilidad/2023/1TRIMIN/1A.pdf" TargetMode="External"/><Relationship Id="rId35" Type="http://schemas.openxmlformats.org/officeDocument/2006/relationships/hyperlink" Target="http://www.asetamaulipas.gob.mx/Transparencia/Finanzas/Contabilidad/2023/1TRIMIN/1A.pdf" TargetMode="External"/><Relationship Id="rId56" Type="http://schemas.openxmlformats.org/officeDocument/2006/relationships/hyperlink" Target="http://www.asetamaulipas.gob.mx/Transparencia/Finanzas/Contabilidad/2023/1TRIMIN/121A.PDF" TargetMode="External"/><Relationship Id="rId77" Type="http://schemas.openxmlformats.org/officeDocument/2006/relationships/hyperlink" Target="http://www.asetamaulipas.gob.mx/Transparencia/Finanzas/Contabilidad/2023/1TRIMIN/141A.PDF" TargetMode="External"/><Relationship Id="rId100" Type="http://schemas.openxmlformats.org/officeDocument/2006/relationships/hyperlink" Target="http://www.asetamaulipas.gob.mx/Transparencia/Finanzas/Contabilidad/2023/1TRIMIN/162A.PDF" TargetMode="External"/><Relationship Id="rId105" Type="http://schemas.openxmlformats.org/officeDocument/2006/relationships/hyperlink" Target="http://www.asetamaulipas.gob.mx/Transparencia/Finanzas/Contabilidad/2023/1TRIMIN/167A.PDF" TargetMode="External"/><Relationship Id="rId8" Type="http://schemas.openxmlformats.org/officeDocument/2006/relationships/hyperlink" Target="http://www.asetamaulipas.gob.mx/Transparencia/Finanzas/Contabilidad/2023/1TRIMIN/1A.pdf" TargetMode="External"/><Relationship Id="rId51" Type="http://schemas.openxmlformats.org/officeDocument/2006/relationships/hyperlink" Target="http://www.asetamaulipas.gob.mx/Transparencia/Finanzas/Contabilidad/2023/1TRIMIN/113A.PDF" TargetMode="External"/><Relationship Id="rId72" Type="http://schemas.openxmlformats.org/officeDocument/2006/relationships/hyperlink" Target="http://www.asetamaulipas.gob.mx/Transparencia/Finanzas/Contabilidad/2023/1TRIMIN/134A.PDF" TargetMode="External"/><Relationship Id="rId93" Type="http://schemas.openxmlformats.org/officeDocument/2006/relationships/hyperlink" Target="http://www.asetamaulipas.gob.mx/Transparencia/Finanzas/Contabilidad/2023/1TRIMIN/155A.PDF" TargetMode="External"/><Relationship Id="rId98" Type="http://schemas.openxmlformats.org/officeDocument/2006/relationships/hyperlink" Target="http://www.asetamaulipas.gob.mx/Transparencia/Finanzas/Contabilidad/2023/1TRIMIN/158A.PDF" TargetMode="External"/><Relationship Id="rId3" Type="http://schemas.openxmlformats.org/officeDocument/2006/relationships/hyperlink" Target="http://www.asetamaulipas.gob.mx/Transparencia/Finanzas/Contabilidad/2023/1TRIMIN/1A.pdf" TargetMode="External"/><Relationship Id="rId25" Type="http://schemas.openxmlformats.org/officeDocument/2006/relationships/hyperlink" Target="http://www.asetamaulipas.gob.mx/Transparencia/Finanzas/Contabilidad/2023/1TRIMIN/1A.pdf" TargetMode="External"/><Relationship Id="rId46" Type="http://schemas.openxmlformats.org/officeDocument/2006/relationships/hyperlink" Target="http://www.asetamaulipas.gob.mx/Transparencia/Finanzas/Contabilidad/2023/1TRIMIN/1A.pdf" TargetMode="External"/><Relationship Id="rId67" Type="http://schemas.openxmlformats.org/officeDocument/2006/relationships/hyperlink" Target="http://www.asetamaulipas.gob.mx/Transparencia/Finanzas/Contabilidad/2023/1TRIMIN/129A.PDF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www.asetamaulipas.gob.mx/Transparencia/Finanzas/Contabilidad/2023/1TRIMIN/1A.pdf" TargetMode="External"/><Relationship Id="rId41" Type="http://schemas.openxmlformats.org/officeDocument/2006/relationships/hyperlink" Target="http://www.asetamaulipas.gob.mx/Transparencia/Finanzas/Contabilidad/2023/1TRIMIN/1A.pdf" TargetMode="External"/><Relationship Id="rId62" Type="http://schemas.openxmlformats.org/officeDocument/2006/relationships/hyperlink" Target="http://www.asetamaulipas.gob.mx/Transparencia/Finanzas/Contabilidad/2023/1TRIMIN/124A.PDF" TargetMode="External"/><Relationship Id="rId83" Type="http://schemas.openxmlformats.org/officeDocument/2006/relationships/hyperlink" Target="http://www.asetamaulipas.gob.mx/Transparencia/Finanzas/Contabilidad/2023/1TRIMIN/145A.PDF" TargetMode="External"/><Relationship Id="rId88" Type="http://schemas.openxmlformats.org/officeDocument/2006/relationships/hyperlink" Target="http://www.asetamaulipas.gob.mx/Transparencia/Finanzas/Contabilidad/2023/1TRIMIN/150A.PDF" TargetMode="External"/><Relationship Id="rId111" Type="http://schemas.openxmlformats.org/officeDocument/2006/relationships/hyperlink" Target="http://www.asetamaulipas.gob.mx/Transparencia/Finanzas/Contabilidad/2023/1TRIMIN/173A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3/1TRIMFA/145B.PDF" TargetMode="External"/><Relationship Id="rId21" Type="http://schemas.openxmlformats.org/officeDocument/2006/relationships/hyperlink" Target="http://www.asetamaulipas.gob.mx/Transparencia/Finanzas/Contabilidad/2023/1TRIMIN/1A.pdf" TargetMode="External"/><Relationship Id="rId42" Type="http://schemas.openxmlformats.org/officeDocument/2006/relationships/hyperlink" Target="http://www.asetamaulipas.gob.mx/Transparencia/Finanzas/Contabilidad/2023/1TRIMIN/1A.pdf" TargetMode="External"/><Relationship Id="rId63" Type="http://schemas.openxmlformats.org/officeDocument/2006/relationships/hyperlink" Target="http://www.asetamaulipas.gob.mx/Transparencia/Finanzas/Contabilidad/2023/1TRIMIN/24B.PDF" TargetMode="External"/><Relationship Id="rId84" Type="http://schemas.openxmlformats.org/officeDocument/2006/relationships/hyperlink" Target="http://www.asetamaulipas.gob.mx/Transparencia/Finanzas/Contabilidad/2023/1TRIMIN/112B.PDF" TargetMode="External"/><Relationship Id="rId138" Type="http://schemas.openxmlformats.org/officeDocument/2006/relationships/hyperlink" Target="http://www.asetamaulipas.gob.mx/Transparencia/Finanzas/Contabilidad/2023/1TRIMFA/166B.PDF" TargetMode="External"/><Relationship Id="rId107" Type="http://schemas.openxmlformats.org/officeDocument/2006/relationships/hyperlink" Target="http://www.asetamaulipas.gob.mx/Transparencia/Finanzas/Contabilidad/2023/1TRIMFA/135B.PDF" TargetMode="External"/><Relationship Id="rId11" Type="http://schemas.openxmlformats.org/officeDocument/2006/relationships/hyperlink" Target="http://www.asetamaulipas.gob.mx/Transparencia/Finanzas/Contabilidad/2023/1TRIMIN/46B.PDF" TargetMode="External"/><Relationship Id="rId32" Type="http://schemas.openxmlformats.org/officeDocument/2006/relationships/hyperlink" Target="http://www.asetamaulipas.gob.mx/Transparencia/Finanzas/Contabilidad/2023/1TRIMIN/1A.pdf" TargetMode="External"/><Relationship Id="rId53" Type="http://schemas.openxmlformats.org/officeDocument/2006/relationships/hyperlink" Target="http://www.asetamaulipas.gob.mx/Transparencia/Finanzas/Contabilidad/2023/1TRIMIN/12B.PDF" TargetMode="External"/><Relationship Id="rId74" Type="http://schemas.openxmlformats.org/officeDocument/2006/relationships/hyperlink" Target="http://www.asetamaulipas.gob.mx/Transparencia/Finanzas/Contabilidad/2023/1TRIMIN/38B.PDF" TargetMode="External"/><Relationship Id="rId128" Type="http://schemas.openxmlformats.org/officeDocument/2006/relationships/hyperlink" Target="http://www.asetamaulipas.gob.mx/Transparencia/Finanzas/Contabilidad/2023/1TRIMFA/156B.PDF" TargetMode="External"/><Relationship Id="rId5" Type="http://schemas.openxmlformats.org/officeDocument/2006/relationships/hyperlink" Target="http://www.asetamaulipas.gob.mx/Transparencia/Finanzas/Contabilidad/2023/1TRIMIN/16B.PDF" TargetMode="External"/><Relationship Id="rId90" Type="http://schemas.openxmlformats.org/officeDocument/2006/relationships/hyperlink" Target="http://www.asetamaulipas.gob.mx/Transparencia/Finanzas/Contabilidad/2023/1TRIMIN/118B.PDF" TargetMode="External"/><Relationship Id="rId95" Type="http://schemas.openxmlformats.org/officeDocument/2006/relationships/hyperlink" Target="http://www.asetamaulipas.gob.mx/Transparencia/Finanzas/Contabilidad/2023/1TRIMIN/123B.PDF" TargetMode="External"/><Relationship Id="rId22" Type="http://schemas.openxmlformats.org/officeDocument/2006/relationships/hyperlink" Target="http://www.asetamaulipas.gob.mx/Transparencia/Finanzas/Contabilidad/2023/1TRIMIN/1A.pdf" TargetMode="External"/><Relationship Id="rId27" Type="http://schemas.openxmlformats.org/officeDocument/2006/relationships/hyperlink" Target="http://www.asetamaulipas.gob.mx/Transparencia/Finanzas/Contabilidad/2023/1TRIMIN/1A.pdf" TargetMode="External"/><Relationship Id="rId43" Type="http://schemas.openxmlformats.org/officeDocument/2006/relationships/hyperlink" Target="http://www.asetamaulipas.gob.mx/Transparencia/Finanzas/Contabilidad/2023/1TRIMIN/1A.pdf" TargetMode="External"/><Relationship Id="rId48" Type="http://schemas.openxmlformats.org/officeDocument/2006/relationships/hyperlink" Target="http://www.asetamaulipas.gob.mx/Transparencia/Finanzas/Contabilidad/2023/1TRIMIN/5B.PDF" TargetMode="External"/><Relationship Id="rId64" Type="http://schemas.openxmlformats.org/officeDocument/2006/relationships/hyperlink" Target="http://www.asetamaulipas.gob.mx/Transparencia/Finanzas/Contabilidad/2023/1TRIMIN/25B.PDF" TargetMode="External"/><Relationship Id="rId69" Type="http://schemas.openxmlformats.org/officeDocument/2006/relationships/hyperlink" Target="http://www.asetamaulipas.gob.mx/Transparencia/Finanzas/Contabilidad/2023/1TRIMIN/32B.PDF" TargetMode="External"/><Relationship Id="rId113" Type="http://schemas.openxmlformats.org/officeDocument/2006/relationships/hyperlink" Target="http://www.asetamaulipas.gob.mx/Transparencia/Finanzas/Contabilidad/2023/1TRIMFA/141B.PDF" TargetMode="External"/><Relationship Id="rId118" Type="http://schemas.openxmlformats.org/officeDocument/2006/relationships/hyperlink" Target="http://www.asetamaulipas.gob.mx/Transparencia/Finanzas/Contabilidad/2023/1TRIMFA/146B.PDF" TargetMode="External"/><Relationship Id="rId134" Type="http://schemas.openxmlformats.org/officeDocument/2006/relationships/hyperlink" Target="http://www.asetamaulipas.gob.mx/Transparencia/Finanzas/Contabilidad/2023/1TRIMFA/162B.PDF" TargetMode="External"/><Relationship Id="rId139" Type="http://schemas.openxmlformats.org/officeDocument/2006/relationships/hyperlink" Target="http://www.asetamaulipas.gob.mx/Transparencia/Finanzas/Contabilidad/2023/1TRIMFA/167B.PDF" TargetMode="External"/><Relationship Id="rId80" Type="http://schemas.openxmlformats.org/officeDocument/2006/relationships/hyperlink" Target="http://www.asetamaulipas.gob.mx/Transparencia/Finanzas/Contabilidad/2023/1TRIMIN/45B.PDF" TargetMode="External"/><Relationship Id="rId85" Type="http://schemas.openxmlformats.org/officeDocument/2006/relationships/hyperlink" Target="http://www.asetamaulipas.gob.mx/Transparencia/Finanzas/Contabilidad/2023/1TRIMIN/113B.PDF" TargetMode="External"/><Relationship Id="rId12" Type="http://schemas.openxmlformats.org/officeDocument/2006/relationships/hyperlink" Target="http://www.asetamaulipas.gob.mx/Transparencia/Finanzas/Contabilidad/2023/1TRIMIN/1A.pdf" TargetMode="External"/><Relationship Id="rId17" Type="http://schemas.openxmlformats.org/officeDocument/2006/relationships/hyperlink" Target="http://www.asetamaulipas.gob.mx/Transparencia/Finanzas/Contabilidad/2023/1TRIMIN/1A.pdf" TargetMode="External"/><Relationship Id="rId33" Type="http://schemas.openxmlformats.org/officeDocument/2006/relationships/hyperlink" Target="http://www.asetamaulipas.gob.mx/Transparencia/Finanzas/Contabilidad/2023/1TRIMIN/1A.pdf" TargetMode="External"/><Relationship Id="rId38" Type="http://schemas.openxmlformats.org/officeDocument/2006/relationships/hyperlink" Target="http://www.asetamaulipas.gob.mx/Transparencia/Finanzas/Contabilidad/2023/1TRIMIN/1A.pdf" TargetMode="External"/><Relationship Id="rId59" Type="http://schemas.openxmlformats.org/officeDocument/2006/relationships/hyperlink" Target="http://www.asetamaulipas.gob.mx/Transparencia/Finanzas/Contabilidad/2023/1TRIMIN/19B.PDF" TargetMode="External"/><Relationship Id="rId103" Type="http://schemas.openxmlformats.org/officeDocument/2006/relationships/hyperlink" Target="http://www.asetamaulipas.gob.mx/Transparencia/Finanzas/Contabilidad/2023/1TRIMIN/131B.PDF" TargetMode="External"/><Relationship Id="rId108" Type="http://schemas.openxmlformats.org/officeDocument/2006/relationships/hyperlink" Target="http://www.asetamaulipas.gob.mx/Transparencia/Finanzas/Contabilidad/2023/1TRIMFA/136B.PDF" TargetMode="External"/><Relationship Id="rId124" Type="http://schemas.openxmlformats.org/officeDocument/2006/relationships/hyperlink" Target="http://www.asetamaulipas.gob.mx/Transparencia/Finanzas/Contabilidad/2023/1TRIMFA/150B.PDF" TargetMode="External"/><Relationship Id="rId129" Type="http://schemas.openxmlformats.org/officeDocument/2006/relationships/hyperlink" Target="http://www.asetamaulipas.gob.mx/Transparencia/Finanzas/Contabilidad/2023/1TRIMFA/158B.PDF" TargetMode="External"/><Relationship Id="rId54" Type="http://schemas.openxmlformats.org/officeDocument/2006/relationships/hyperlink" Target="http://www.asetamaulipas.gob.mx/Transparencia/Finanzas/Contabilidad/2023/1TRIMIN/13B.PDF" TargetMode="External"/><Relationship Id="rId70" Type="http://schemas.openxmlformats.org/officeDocument/2006/relationships/hyperlink" Target="http://www.asetamaulipas.gob.mx/Transparencia/Finanzas/Contabilidad/2023/1TRIMIN/33B.PDF" TargetMode="External"/><Relationship Id="rId75" Type="http://schemas.openxmlformats.org/officeDocument/2006/relationships/hyperlink" Target="http://www.asetamaulipas.gob.mx/Transparencia/Finanzas/Contabilidad/2023/1TRIMIN/39B.PDF" TargetMode="External"/><Relationship Id="rId91" Type="http://schemas.openxmlformats.org/officeDocument/2006/relationships/hyperlink" Target="http://www.asetamaulipas.gob.mx/Transparencia/Finanzas/Contabilidad/2023/1TRIMIN/119B.PDF" TargetMode="External"/><Relationship Id="rId96" Type="http://schemas.openxmlformats.org/officeDocument/2006/relationships/hyperlink" Target="http://www.asetamaulipas.gob.mx/Transparencia/Finanzas/Contabilidad/2023/1TRIMIN/124B.PDF" TargetMode="External"/><Relationship Id="rId140" Type="http://schemas.openxmlformats.org/officeDocument/2006/relationships/hyperlink" Target="http://www.asetamaulipas.gob.mx/Transparencia/Finanzas/Contabilidad/2023/1TRIMFA/168B.PDF" TargetMode="External"/><Relationship Id="rId145" Type="http://schemas.openxmlformats.org/officeDocument/2006/relationships/hyperlink" Target="http://www.asetamaulipas.gob.mx/Transparencia/Finanzas/Contabilidad/2023/1TRIMFA/174B.PDF" TargetMode="External"/><Relationship Id="rId1" Type="http://schemas.openxmlformats.org/officeDocument/2006/relationships/hyperlink" Target="http://www.asetamaulipas.gob.mx/Transparencia/Finanzas/Contabilidad/2023/1TRIMIN/1B.PDF" TargetMode="External"/><Relationship Id="rId6" Type="http://schemas.openxmlformats.org/officeDocument/2006/relationships/hyperlink" Target="http://www.asetamaulipas.gob.mx/Transparencia/Finanzas/Contabilidad/2023/1TRIMIN/21B.PDF" TargetMode="External"/><Relationship Id="rId23" Type="http://schemas.openxmlformats.org/officeDocument/2006/relationships/hyperlink" Target="http://www.asetamaulipas.gob.mx/Transparencia/Finanzas/Contabilidad/2023/1TRIMIN/1A.pdf" TargetMode="External"/><Relationship Id="rId28" Type="http://schemas.openxmlformats.org/officeDocument/2006/relationships/hyperlink" Target="http://www.asetamaulipas.gob.mx/Transparencia/Finanzas/Contabilidad/2023/1TRIMIN/1A.pdf" TargetMode="External"/><Relationship Id="rId49" Type="http://schemas.openxmlformats.org/officeDocument/2006/relationships/hyperlink" Target="http://www.asetamaulipas.gob.mx/Transparencia/Finanzas/Contabilidad/2023/1TRIMIN/7B.PDF" TargetMode="External"/><Relationship Id="rId114" Type="http://schemas.openxmlformats.org/officeDocument/2006/relationships/hyperlink" Target="http://www.asetamaulipas.gob.mx/Transparencia/Finanzas/Contabilidad/2023/1TRIMFA/142B.PDF" TargetMode="External"/><Relationship Id="rId119" Type="http://schemas.openxmlformats.org/officeDocument/2006/relationships/hyperlink" Target="http://www.asetamaulipas.gob.mx/Transparencia/Finanzas/Contabilidad/2023/1TRIMFA/147B.PDF" TargetMode="External"/><Relationship Id="rId44" Type="http://schemas.openxmlformats.org/officeDocument/2006/relationships/hyperlink" Target="http://www.asetamaulipas.gob.mx/Transparencia/Finanzas/Contabilidad/2023/1TRIMIN/1A.pdf" TargetMode="External"/><Relationship Id="rId60" Type="http://schemas.openxmlformats.org/officeDocument/2006/relationships/hyperlink" Target="http://www.asetamaulipas.gob.mx/Transparencia/Finanzas/Contabilidad/2023/1TRIMIN/20B.PDF" TargetMode="External"/><Relationship Id="rId65" Type="http://schemas.openxmlformats.org/officeDocument/2006/relationships/hyperlink" Target="http://www.asetamaulipas.gob.mx/Transparencia/Finanzas/Contabilidad/2023/1TRIMIN/27B.PDF" TargetMode="External"/><Relationship Id="rId81" Type="http://schemas.openxmlformats.org/officeDocument/2006/relationships/hyperlink" Target="http://www.asetamaulipas.gob.mx/Transparencia/Finanzas/Contabilidad/2023/1TRIMIN/47B.PDF" TargetMode="External"/><Relationship Id="rId86" Type="http://schemas.openxmlformats.org/officeDocument/2006/relationships/hyperlink" Target="http://www.asetamaulipas.gob.mx/Transparencia/Finanzas/Contabilidad/2023/1TRIMIN/114B.PDF" TargetMode="External"/><Relationship Id="rId130" Type="http://schemas.openxmlformats.org/officeDocument/2006/relationships/hyperlink" Target="http://www.asetamaulipas.gob.mx/Transparencia/Finanzas/Contabilidad/2023/1TRIMFA/159B.PDF" TargetMode="External"/><Relationship Id="rId135" Type="http://schemas.openxmlformats.org/officeDocument/2006/relationships/hyperlink" Target="http://www.asetamaulipas.gob.mx/Transparencia/Finanzas/Contabilidad/2023/1TRIMFA/163B.PDF" TargetMode="External"/><Relationship Id="rId13" Type="http://schemas.openxmlformats.org/officeDocument/2006/relationships/hyperlink" Target="http://www.asetamaulipas.gob.mx/Transparencia/Finanzas/Contabilidad/2023/1TRIMIN/1A.pdf" TargetMode="External"/><Relationship Id="rId18" Type="http://schemas.openxmlformats.org/officeDocument/2006/relationships/hyperlink" Target="http://www.asetamaulipas.gob.mx/Transparencia/Finanzas/Contabilidad/2023/1TRIMIN/1A.pdf" TargetMode="External"/><Relationship Id="rId39" Type="http://schemas.openxmlformats.org/officeDocument/2006/relationships/hyperlink" Target="http://www.asetamaulipas.gob.mx/Transparencia/Finanzas/Contabilidad/2023/1TRIMIN/1A.pdf" TargetMode="External"/><Relationship Id="rId109" Type="http://schemas.openxmlformats.org/officeDocument/2006/relationships/hyperlink" Target="http://www.asetamaulipas.gob.mx/Transparencia/Finanzas/Contabilidad/2023/1TRIMFA/137B.PDF" TargetMode="External"/><Relationship Id="rId34" Type="http://schemas.openxmlformats.org/officeDocument/2006/relationships/hyperlink" Target="http://www.asetamaulipas.gob.mx/Transparencia/Finanzas/Contabilidad/2023/1TRIMIN/1A.pdf" TargetMode="External"/><Relationship Id="rId50" Type="http://schemas.openxmlformats.org/officeDocument/2006/relationships/hyperlink" Target="http://www.asetamaulipas.gob.mx/Transparencia/Finanzas/Contabilidad/2023/1TRIMIN/8B.PDF" TargetMode="External"/><Relationship Id="rId55" Type="http://schemas.openxmlformats.org/officeDocument/2006/relationships/hyperlink" Target="http://www.asetamaulipas.gob.mx/Transparencia/Finanzas/Contabilidad/2023/1TRIMIN/14B.PDF" TargetMode="External"/><Relationship Id="rId76" Type="http://schemas.openxmlformats.org/officeDocument/2006/relationships/hyperlink" Target="http://www.asetamaulipas.gob.mx/Transparencia/Finanzas/Contabilidad/2023/1TRIMIN/40B.PDF" TargetMode="External"/><Relationship Id="rId97" Type="http://schemas.openxmlformats.org/officeDocument/2006/relationships/hyperlink" Target="http://www.asetamaulipas.gob.mx/Transparencia/Finanzas/Contabilidad/2023/1TRIMIN/125B.PDF" TargetMode="External"/><Relationship Id="rId104" Type="http://schemas.openxmlformats.org/officeDocument/2006/relationships/hyperlink" Target="http://www.asetamaulipas.gob.mx/Transparencia/Finanzas/Contabilidad/2023/1TRIMFA/132B.PDF" TargetMode="External"/><Relationship Id="rId120" Type="http://schemas.openxmlformats.org/officeDocument/2006/relationships/hyperlink" Target="http://www.asetamaulipas.gob.mx/Transparencia/Finanzas/Contabilidad/2023/1TRIMFA/148B.PDF" TargetMode="External"/><Relationship Id="rId125" Type="http://schemas.openxmlformats.org/officeDocument/2006/relationships/hyperlink" Target="http://www.asetamaulipas.gob.mx/Transparencia/Finanzas/Contabilidad/2023/1TRIMFA/154B.PDF" TargetMode="External"/><Relationship Id="rId141" Type="http://schemas.openxmlformats.org/officeDocument/2006/relationships/hyperlink" Target="http://www.asetamaulipas.gob.mx/Transparencia/Finanzas/Contabilidad/2023/1TRIMFA/170B.PDF" TargetMode="External"/><Relationship Id="rId146" Type="http://schemas.openxmlformats.org/officeDocument/2006/relationships/hyperlink" Target="http://www.asetamaulipas.gob.mx/Transparencia/Finanzas/Contabilidad/2023/1TRIMFA/172B.PDF" TargetMode="External"/><Relationship Id="rId7" Type="http://schemas.openxmlformats.org/officeDocument/2006/relationships/hyperlink" Target="http://www.asetamaulipas.gob.mx/Transparencia/Finanzas/Contabilidad/2023/1TRIMIN/26B.PDF" TargetMode="External"/><Relationship Id="rId71" Type="http://schemas.openxmlformats.org/officeDocument/2006/relationships/hyperlink" Target="http://www.asetamaulipas.gob.mx/Transparencia/Finanzas/Contabilidad/2023/1TRIMIN/34B.PDF" TargetMode="External"/><Relationship Id="rId92" Type="http://schemas.openxmlformats.org/officeDocument/2006/relationships/hyperlink" Target="http://www.asetamaulipas.gob.mx/Transparencia/Finanzas/Contabilidad/2023/1TRIMIN/120B.PDF" TargetMode="External"/><Relationship Id="rId2" Type="http://schemas.openxmlformats.org/officeDocument/2006/relationships/hyperlink" Target="http://www.asetamaulipas.gob.mx/Transparencia/Finanzas/Contabilidad/2023/1TRIMIN/1A.pdf" TargetMode="External"/><Relationship Id="rId29" Type="http://schemas.openxmlformats.org/officeDocument/2006/relationships/hyperlink" Target="http://www.asetamaulipas.gob.mx/Transparencia/Finanzas/Contabilidad/2023/1TRIMIN/1A.pdf" TargetMode="External"/><Relationship Id="rId24" Type="http://schemas.openxmlformats.org/officeDocument/2006/relationships/hyperlink" Target="http://www.asetamaulipas.gob.mx/Transparencia/Finanzas/Contabilidad/2023/1TRIMIN/1A.pdf" TargetMode="External"/><Relationship Id="rId40" Type="http://schemas.openxmlformats.org/officeDocument/2006/relationships/hyperlink" Target="http://www.asetamaulipas.gob.mx/Transparencia/Finanzas/Contabilidad/2023/1TRIMIN/1A.pdf" TargetMode="External"/><Relationship Id="rId45" Type="http://schemas.openxmlformats.org/officeDocument/2006/relationships/hyperlink" Target="http://www.asetamaulipas.gob.mx/Transparencia/Finanzas/Contabilidad/2023/1TRIMIN/2B.PDF" TargetMode="External"/><Relationship Id="rId66" Type="http://schemas.openxmlformats.org/officeDocument/2006/relationships/hyperlink" Target="http://www.asetamaulipas.gob.mx/Transparencia/Finanzas/Contabilidad/2023/1TRIMIN/28B.PDF" TargetMode="External"/><Relationship Id="rId87" Type="http://schemas.openxmlformats.org/officeDocument/2006/relationships/hyperlink" Target="http://www.asetamaulipas.gob.mx/Transparencia/Finanzas/Contabilidad/2023/1TRIMIN/115B.PDF" TargetMode="External"/><Relationship Id="rId110" Type="http://schemas.openxmlformats.org/officeDocument/2006/relationships/hyperlink" Target="http://www.asetamaulipas.gob.mx/Transparencia/Finanzas/Contabilidad/2023/1TRIMFA/138B.PDF" TargetMode="External"/><Relationship Id="rId115" Type="http://schemas.openxmlformats.org/officeDocument/2006/relationships/hyperlink" Target="http://www.asetamaulipas.gob.mx/Transparencia/Finanzas/Contabilidad/2023/1TRIMFA/143B.PDF" TargetMode="External"/><Relationship Id="rId131" Type="http://schemas.openxmlformats.org/officeDocument/2006/relationships/hyperlink" Target="http://www.asetamaulipas.gob.mx/Transparencia/Finanzas/Contabilidad/2023/1TRIMFA/157B.PDF" TargetMode="External"/><Relationship Id="rId136" Type="http://schemas.openxmlformats.org/officeDocument/2006/relationships/hyperlink" Target="http://www.asetamaulipas.gob.mx/Transparencia/Finanzas/Contabilidad/2023/1TRIMFA/164B.PDF" TargetMode="External"/><Relationship Id="rId61" Type="http://schemas.openxmlformats.org/officeDocument/2006/relationships/hyperlink" Target="http://www.asetamaulipas.gob.mx/Transparencia/Finanzas/Contabilidad/2023/1TRIMIN/22B.PDF" TargetMode="External"/><Relationship Id="rId82" Type="http://schemas.openxmlformats.org/officeDocument/2006/relationships/hyperlink" Target="http://www.asetamaulipas.gob.mx/Transparencia/Finanzas/Contabilidad/2023/1TRIMIN/48B.PDF" TargetMode="External"/><Relationship Id="rId19" Type="http://schemas.openxmlformats.org/officeDocument/2006/relationships/hyperlink" Target="http://www.asetamaulipas.gob.mx/Transparencia/Finanzas/Contabilidad/2023/1TRIMIN/1A.pdf" TargetMode="External"/><Relationship Id="rId14" Type="http://schemas.openxmlformats.org/officeDocument/2006/relationships/hyperlink" Target="http://www.asetamaulipas.gob.mx/Transparencia/Finanzas/Contabilidad/2023/1TRIMIN/1A.pdf" TargetMode="External"/><Relationship Id="rId30" Type="http://schemas.openxmlformats.org/officeDocument/2006/relationships/hyperlink" Target="http://www.asetamaulipas.gob.mx/Transparencia/Finanzas/Contabilidad/2023/1TRIMIN/1A.pdf" TargetMode="External"/><Relationship Id="rId35" Type="http://schemas.openxmlformats.org/officeDocument/2006/relationships/hyperlink" Target="http://www.asetamaulipas.gob.mx/Transparencia/Finanzas/Contabilidad/2023/1TRIMIN/1A.pdf" TargetMode="External"/><Relationship Id="rId56" Type="http://schemas.openxmlformats.org/officeDocument/2006/relationships/hyperlink" Target="http://www.asetamaulipas.gob.mx/Transparencia/Finanzas/Contabilidad/2023/1TRIMIN/15B.PDF" TargetMode="External"/><Relationship Id="rId77" Type="http://schemas.openxmlformats.org/officeDocument/2006/relationships/hyperlink" Target="http://www.asetamaulipas.gob.mx/Transparencia/Finanzas/Contabilidad/2023/1TRIMIN/42B.PDF" TargetMode="External"/><Relationship Id="rId100" Type="http://schemas.openxmlformats.org/officeDocument/2006/relationships/hyperlink" Target="http://www.asetamaulipas.gob.mx/Transparencia/Finanzas/Contabilidad/2023/1TRIMIN/128B.PDF" TargetMode="External"/><Relationship Id="rId105" Type="http://schemas.openxmlformats.org/officeDocument/2006/relationships/hyperlink" Target="http://www.asetamaulipas.gob.mx/Transparencia/Finanzas/Contabilidad/2023/1TRIMFA/133B.PDF" TargetMode="External"/><Relationship Id="rId126" Type="http://schemas.openxmlformats.org/officeDocument/2006/relationships/hyperlink" Target="http://www.asetamaulipas.gob.mx/Transparencia/Finanzas/Contabilidad/2023/1TRIMFA/153B.PDF" TargetMode="External"/><Relationship Id="rId147" Type="http://schemas.openxmlformats.org/officeDocument/2006/relationships/hyperlink" Target="http://www.asetamaulipas.gob.mx/Transparencia/Finanzas/Contabilidad/2023/1TRIMFA/175B.PDF" TargetMode="External"/><Relationship Id="rId8" Type="http://schemas.openxmlformats.org/officeDocument/2006/relationships/hyperlink" Target="http://www.asetamaulipas.gob.mx/Transparencia/Finanzas/Contabilidad/2023/1TRIMIN/31B.PDF" TargetMode="External"/><Relationship Id="rId51" Type="http://schemas.openxmlformats.org/officeDocument/2006/relationships/hyperlink" Target="http://www.asetamaulipas.gob.mx/Transparencia/Finanzas/Contabilidad/2023/1TRIMIN/9B.PDF" TargetMode="External"/><Relationship Id="rId72" Type="http://schemas.openxmlformats.org/officeDocument/2006/relationships/hyperlink" Target="http://www.asetamaulipas.gob.mx/Transparencia/Finanzas/Contabilidad/2023/1TRIMIN/35B.PDF" TargetMode="External"/><Relationship Id="rId93" Type="http://schemas.openxmlformats.org/officeDocument/2006/relationships/hyperlink" Target="http://www.asetamaulipas.gob.mx/Transparencia/Finanzas/Contabilidad/2023/1TRIMIN/121B.PDF" TargetMode="External"/><Relationship Id="rId98" Type="http://schemas.openxmlformats.org/officeDocument/2006/relationships/hyperlink" Target="http://www.asetamaulipas.gob.mx/Transparencia/Finanzas/Contabilidad/2023/1TRIMIN/126B.PDF" TargetMode="External"/><Relationship Id="rId121" Type="http://schemas.openxmlformats.org/officeDocument/2006/relationships/hyperlink" Target="http://www.asetamaulipas.gob.mx/Transparencia/Finanzas/Contabilidad/2023/1TRIMFA/149B.PDF" TargetMode="External"/><Relationship Id="rId142" Type="http://schemas.openxmlformats.org/officeDocument/2006/relationships/hyperlink" Target="http://www.asetamaulipas.gob.mx/Transparencia/Finanzas/Contabilidad/2023/1TRIMFA/171B.PDF" TargetMode="External"/><Relationship Id="rId3" Type="http://schemas.openxmlformats.org/officeDocument/2006/relationships/hyperlink" Target="http://www.asetamaulipas.gob.mx/Transparencia/Finanzas/Contabilidad/2023/1TRIMIN/6B.PDF" TargetMode="External"/><Relationship Id="rId25" Type="http://schemas.openxmlformats.org/officeDocument/2006/relationships/hyperlink" Target="http://www.asetamaulipas.gob.mx/Transparencia/Finanzas/Contabilidad/2023/1TRIMIN/1A.pdf" TargetMode="External"/><Relationship Id="rId46" Type="http://schemas.openxmlformats.org/officeDocument/2006/relationships/hyperlink" Target="http://www.asetamaulipas.gob.mx/Transparencia/Finanzas/Contabilidad/2023/1TRIMIN/3B.PDF" TargetMode="External"/><Relationship Id="rId67" Type="http://schemas.openxmlformats.org/officeDocument/2006/relationships/hyperlink" Target="http://www.asetamaulipas.gob.mx/Transparencia/Finanzas/Contabilidad/2023/1TRIMIN/29B.PDF" TargetMode="External"/><Relationship Id="rId116" Type="http://schemas.openxmlformats.org/officeDocument/2006/relationships/hyperlink" Target="http://www.asetamaulipas.gob.mx/Transparencia/Finanzas/Contabilidad/2023/1TRIMFA/144B.PDF" TargetMode="External"/><Relationship Id="rId137" Type="http://schemas.openxmlformats.org/officeDocument/2006/relationships/hyperlink" Target="http://www.asetamaulipas.gob.mx/Transparencia/Finanzas/Contabilidad/2023/1TRIMFA/165B.PDF" TargetMode="External"/><Relationship Id="rId20" Type="http://schemas.openxmlformats.org/officeDocument/2006/relationships/hyperlink" Target="http://www.asetamaulipas.gob.mx/Transparencia/Finanzas/Contabilidad/2023/1TRIMIN/1A.pdf" TargetMode="External"/><Relationship Id="rId41" Type="http://schemas.openxmlformats.org/officeDocument/2006/relationships/hyperlink" Target="http://www.asetamaulipas.gob.mx/Transparencia/Finanzas/Contabilidad/2023/1TRIMIN/1A.pdf" TargetMode="External"/><Relationship Id="rId62" Type="http://schemas.openxmlformats.org/officeDocument/2006/relationships/hyperlink" Target="http://www.asetamaulipas.gob.mx/Transparencia/Finanzas/Contabilidad/2023/1TRIMIN/23B.PDF" TargetMode="External"/><Relationship Id="rId83" Type="http://schemas.openxmlformats.org/officeDocument/2006/relationships/hyperlink" Target="http://www.asetamaulipas.gob.mx/Transparencia/Finanzas/Contabilidad/2023/1TRIMFA/111B.PDF" TargetMode="External"/><Relationship Id="rId88" Type="http://schemas.openxmlformats.org/officeDocument/2006/relationships/hyperlink" Target="http://www.asetamaulipas.gob.mx/Transparencia/Finanzas/Contabilidad/2023/1TRIMIN/116B.PDF" TargetMode="External"/><Relationship Id="rId111" Type="http://schemas.openxmlformats.org/officeDocument/2006/relationships/hyperlink" Target="http://www.asetamaulipas.gob.mx/Transparencia/Finanzas/Contabilidad/2023/1TRIMFA/139B.PDF" TargetMode="External"/><Relationship Id="rId132" Type="http://schemas.openxmlformats.org/officeDocument/2006/relationships/hyperlink" Target="http://www.asetamaulipas.gob.mx/Transparencia/Finanzas/Contabilidad/2023/1TRIMFA/160B.PDF" TargetMode="External"/><Relationship Id="rId15" Type="http://schemas.openxmlformats.org/officeDocument/2006/relationships/hyperlink" Target="http://www.asetamaulipas.gob.mx/Transparencia/Finanzas/Contabilidad/2023/1TRIMIN/1A.pdf" TargetMode="External"/><Relationship Id="rId36" Type="http://schemas.openxmlformats.org/officeDocument/2006/relationships/hyperlink" Target="http://www.asetamaulipas.gob.mx/Transparencia/Finanzas/Contabilidad/2023/1TRIMIN/1A.pdf" TargetMode="External"/><Relationship Id="rId57" Type="http://schemas.openxmlformats.org/officeDocument/2006/relationships/hyperlink" Target="http://www.asetamaulipas.gob.mx/Transparencia/Finanzas/Contabilidad/2023/1TRIMIN/17B.PDF" TargetMode="External"/><Relationship Id="rId106" Type="http://schemas.openxmlformats.org/officeDocument/2006/relationships/hyperlink" Target="http://www.asetamaulipas.gob.mx/Transparencia/Finanzas/Contabilidad/2023/1TRIMFA/134B.PDF" TargetMode="External"/><Relationship Id="rId127" Type="http://schemas.openxmlformats.org/officeDocument/2006/relationships/hyperlink" Target="http://www.asetamaulipas.gob.mx/Transparencia/Finanzas/Contabilidad/2023/1TRIMFA/155B.PDF" TargetMode="External"/><Relationship Id="rId10" Type="http://schemas.openxmlformats.org/officeDocument/2006/relationships/hyperlink" Target="http://www.asetamaulipas.gob.mx/Transparencia/Finanzas/Contabilidad/2023/1TRIMIN/41B.PDF" TargetMode="External"/><Relationship Id="rId31" Type="http://schemas.openxmlformats.org/officeDocument/2006/relationships/hyperlink" Target="http://www.asetamaulipas.gob.mx/Transparencia/Finanzas/Contabilidad/2023/1TRIMIN/1A.pdf" TargetMode="External"/><Relationship Id="rId52" Type="http://schemas.openxmlformats.org/officeDocument/2006/relationships/hyperlink" Target="http://www.asetamaulipas.gob.mx/Transparencia/Finanzas/Contabilidad/2023/1TRIMIN/10B.PDF" TargetMode="External"/><Relationship Id="rId73" Type="http://schemas.openxmlformats.org/officeDocument/2006/relationships/hyperlink" Target="http://www.asetamaulipas.gob.mx/Transparencia/Finanzas/Contabilidad/2023/1TRIMIN/37B.PDF" TargetMode="External"/><Relationship Id="rId78" Type="http://schemas.openxmlformats.org/officeDocument/2006/relationships/hyperlink" Target="http://www.asetamaulipas.gob.mx/Transparencia/Finanzas/Contabilidad/2023/1TRIMIN/43B.PDF" TargetMode="External"/><Relationship Id="rId94" Type="http://schemas.openxmlformats.org/officeDocument/2006/relationships/hyperlink" Target="http://www.asetamaulipas.gob.mx/Transparencia/Finanzas/Contabilidad/2023/1TRIMIN/122B.PDF" TargetMode="External"/><Relationship Id="rId99" Type="http://schemas.openxmlformats.org/officeDocument/2006/relationships/hyperlink" Target="http://www.asetamaulipas.gob.mx/Transparencia/Finanzas/Contabilidad/2023/1TRIMIN/127B.PDF" TargetMode="External"/><Relationship Id="rId101" Type="http://schemas.openxmlformats.org/officeDocument/2006/relationships/hyperlink" Target="http://www.asetamaulipas.gob.mx/Transparencia/Finanzas/Contabilidad/2023/1TRIMIN/129B.PDF" TargetMode="External"/><Relationship Id="rId122" Type="http://schemas.openxmlformats.org/officeDocument/2006/relationships/hyperlink" Target="http://www.asetamaulipas.gob.mx/Transparencia/Finanzas/Contabilidad/2023/1TRIMFA/151B.PDF" TargetMode="External"/><Relationship Id="rId143" Type="http://schemas.openxmlformats.org/officeDocument/2006/relationships/hyperlink" Target="http://www.asetamaulipas.gob.mx/Transparencia/Finanzas/Contabilidad/2023/1TRIMFA/169B.PDF" TargetMode="External"/><Relationship Id="rId148" Type="http://schemas.openxmlformats.org/officeDocument/2006/relationships/hyperlink" Target="http://www.asetamaulipas.gob.mx/Transparencia/Finanzas/Contabilidad/2023/1TRIMFA/176B.PDF" TargetMode="External"/><Relationship Id="rId4" Type="http://schemas.openxmlformats.org/officeDocument/2006/relationships/hyperlink" Target="http://www.asetamaulipas.gob.mx/Transparencia/Finanzas/Contabilidad/2023/1TRIMIN/11B.PDF" TargetMode="External"/><Relationship Id="rId9" Type="http://schemas.openxmlformats.org/officeDocument/2006/relationships/hyperlink" Target="http://www.asetamaulipas.gob.mx/Transparencia/Finanzas/Contabilidad/2023/1TRIMIN/36B.PDF" TargetMode="External"/><Relationship Id="rId26" Type="http://schemas.openxmlformats.org/officeDocument/2006/relationships/hyperlink" Target="http://www.asetamaulipas.gob.mx/Transparencia/Finanzas/Contabilidad/2023/1TRIMIN/1A.pdf" TargetMode="External"/><Relationship Id="rId47" Type="http://schemas.openxmlformats.org/officeDocument/2006/relationships/hyperlink" Target="http://www.asetamaulipas.gob.mx/Transparencia/Finanzas/Contabilidad/2023/1TRIMIN/4B.PDF" TargetMode="External"/><Relationship Id="rId68" Type="http://schemas.openxmlformats.org/officeDocument/2006/relationships/hyperlink" Target="http://www.asetamaulipas.gob.mx/Transparencia/Finanzas/Contabilidad/2023/1TRIMIN/30B.PDF" TargetMode="External"/><Relationship Id="rId89" Type="http://schemas.openxmlformats.org/officeDocument/2006/relationships/hyperlink" Target="http://www.asetamaulipas.gob.mx/Transparencia/Finanzas/Contabilidad/2023/1TRIMIN/117B.PDF" TargetMode="External"/><Relationship Id="rId112" Type="http://schemas.openxmlformats.org/officeDocument/2006/relationships/hyperlink" Target="http://www.asetamaulipas.gob.mx/Transparencia/Finanzas/Contabilidad/2023/1TRIMFA/140B.PDF" TargetMode="External"/><Relationship Id="rId133" Type="http://schemas.openxmlformats.org/officeDocument/2006/relationships/hyperlink" Target="http://www.asetamaulipas.gob.mx/Transparencia/Finanzas/Contabilidad/2023/1TRIMFA/161B.PDF" TargetMode="External"/><Relationship Id="rId16" Type="http://schemas.openxmlformats.org/officeDocument/2006/relationships/hyperlink" Target="http://www.asetamaulipas.gob.mx/Transparencia/Finanzas/Contabilidad/2023/1TRIMIN/1A.pdf" TargetMode="External"/><Relationship Id="rId37" Type="http://schemas.openxmlformats.org/officeDocument/2006/relationships/hyperlink" Target="http://www.asetamaulipas.gob.mx/Transparencia/Finanzas/Contabilidad/2023/1TRIMIN/1A.pdf" TargetMode="External"/><Relationship Id="rId58" Type="http://schemas.openxmlformats.org/officeDocument/2006/relationships/hyperlink" Target="http://www.asetamaulipas.gob.mx/Transparencia/Finanzas/Contabilidad/2023/1TRIMIN/18B.PDF" TargetMode="External"/><Relationship Id="rId79" Type="http://schemas.openxmlformats.org/officeDocument/2006/relationships/hyperlink" Target="http://www.asetamaulipas.gob.mx/Transparencia/Finanzas/Contabilidad/2023/1TRIMIN/44B.PDF" TargetMode="External"/><Relationship Id="rId102" Type="http://schemas.openxmlformats.org/officeDocument/2006/relationships/hyperlink" Target="http://www.asetamaulipas.gob.mx/Transparencia/Finanzas/Contabilidad/2023/1TRIMIN/130B.PDF" TargetMode="External"/><Relationship Id="rId123" Type="http://schemas.openxmlformats.org/officeDocument/2006/relationships/hyperlink" Target="http://www.asetamaulipas.gob.mx/Transparencia/Finanzas/Contabilidad/2023/1TRIMFA/152B.PDF" TargetMode="External"/><Relationship Id="rId144" Type="http://schemas.openxmlformats.org/officeDocument/2006/relationships/hyperlink" Target="http://www.asetamaulipas.gob.mx/Transparencia/Finanzas/Contabilidad/2023/1TRIMFA/173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topLeftCell="A2"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9.42578125" customWidth="1"/>
    <col min="2" max="2" width="12.7109375" customWidth="1"/>
    <col min="3" max="3" width="13" customWidth="1"/>
    <col min="4" max="4" width="26" customWidth="1"/>
    <col min="5" max="5" width="10.7109375" customWidth="1"/>
    <col min="6" max="6" width="32.140625" bestFit="1" customWidth="1"/>
    <col min="7" max="7" width="16.5703125" customWidth="1"/>
    <col min="8" max="8" width="17.42578125" customWidth="1"/>
    <col min="9" max="9" width="16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style="14" bestFit="1" customWidth="1"/>
    <col min="14" max="14" width="9.42578125" customWidth="1"/>
    <col min="15" max="16" width="8" customWidth="1"/>
    <col min="17" max="17" width="8.28515625" customWidth="1"/>
    <col min="18" max="18" width="14.7109375" customWidth="1"/>
    <col min="19" max="19" width="9.7109375" customWidth="1"/>
    <col min="20" max="20" width="12.28515625" customWidth="1"/>
    <col min="21" max="21" width="14.7109375" customWidth="1"/>
    <col min="22" max="22" width="9.28515625" customWidth="1"/>
    <col min="23" max="23" width="13.42578125" style="14" customWidth="1"/>
    <col min="24" max="24" width="33.85546875" bestFit="1" customWidth="1"/>
    <col min="25" max="25" width="35.28515625" style="6" bestFit="1" customWidth="1"/>
    <col min="26" max="26" width="15.7109375" customWidth="1"/>
    <col min="27" max="27" width="13" customWidth="1"/>
    <col min="28" max="28" width="10.5703125" customWidth="1"/>
    <col min="29" max="29" width="47.140625" bestFit="1" customWidth="1"/>
    <col min="30" max="30" width="54.28515625" bestFit="1" customWidth="1"/>
    <col min="31" max="31" width="19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14" t="s">
        <v>10</v>
      </c>
      <c r="X4" t="s">
        <v>8</v>
      </c>
      <c r="Y4" s="6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14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14" t="s">
        <v>39</v>
      </c>
      <c r="X5" t="s">
        <v>40</v>
      </c>
      <c r="Y5" s="6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2"/>
      <c r="O6" s="22"/>
      <c r="P6" s="22"/>
      <c r="Q6" s="22"/>
      <c r="R6" s="22"/>
      <c r="S6" s="22"/>
      <c r="T6" s="22"/>
      <c r="U6" s="22"/>
      <c r="V6" s="22"/>
      <c r="W6" s="23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65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15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15" t="s">
        <v>76</v>
      </c>
      <c r="X7" s="2" t="s">
        <v>77</v>
      </c>
      <c r="Y7" s="7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44927</v>
      </c>
      <c r="C8" s="4">
        <v>45016</v>
      </c>
      <c r="D8" t="s">
        <v>91</v>
      </c>
      <c r="E8">
        <v>149</v>
      </c>
      <c r="F8" t="s">
        <v>331</v>
      </c>
      <c r="G8" t="s">
        <v>331</v>
      </c>
      <c r="H8" t="s">
        <v>337</v>
      </c>
      <c r="I8" t="s">
        <v>114</v>
      </c>
      <c r="J8" t="s">
        <v>115</v>
      </c>
      <c r="K8" t="s">
        <v>116</v>
      </c>
      <c r="L8" t="s">
        <v>101</v>
      </c>
      <c r="M8" s="14" t="s">
        <v>348</v>
      </c>
      <c r="N8" t="s">
        <v>103</v>
      </c>
      <c r="O8">
        <v>0</v>
      </c>
      <c r="P8">
        <v>0</v>
      </c>
      <c r="Q8" t="s">
        <v>148</v>
      </c>
      <c r="R8" t="s">
        <v>214</v>
      </c>
      <c r="S8" t="s">
        <v>217</v>
      </c>
      <c r="T8" t="s">
        <v>148</v>
      </c>
      <c r="U8" t="s">
        <v>214</v>
      </c>
      <c r="V8" t="s">
        <v>149</v>
      </c>
      <c r="W8" s="14" t="s">
        <v>348</v>
      </c>
      <c r="X8" s="5">
        <v>44931</v>
      </c>
      <c r="Y8" s="8">
        <v>44931</v>
      </c>
      <c r="Z8">
        <v>1</v>
      </c>
      <c r="AA8" s="9">
        <v>663.38</v>
      </c>
      <c r="AB8" s="10">
        <f>'Reporte de Formatos'!AA8-Tabla_339438!D4</f>
        <v>0</v>
      </c>
      <c r="AC8" s="4">
        <v>44935</v>
      </c>
      <c r="AD8" s="11" t="s">
        <v>221</v>
      </c>
      <c r="AE8">
        <v>1</v>
      </c>
      <c r="AF8" s="11" t="s">
        <v>219</v>
      </c>
      <c r="AG8" t="s">
        <v>220</v>
      </c>
      <c r="AH8" s="4">
        <v>45034</v>
      </c>
      <c r="AI8" s="4">
        <v>45034</v>
      </c>
    </row>
    <row r="9" spans="1:36" x14ac:dyDescent="0.25">
      <c r="A9">
        <v>2023</v>
      </c>
      <c r="B9" s="4">
        <v>44927</v>
      </c>
      <c r="C9" s="4">
        <v>45016</v>
      </c>
      <c r="D9" t="s">
        <v>92</v>
      </c>
      <c r="E9" t="s">
        <v>336</v>
      </c>
      <c r="F9" t="s">
        <v>335</v>
      </c>
      <c r="G9" t="s">
        <v>335</v>
      </c>
      <c r="H9" t="s">
        <v>337</v>
      </c>
      <c r="I9" t="s">
        <v>117</v>
      </c>
      <c r="J9" t="s">
        <v>118</v>
      </c>
      <c r="K9" t="s">
        <v>119</v>
      </c>
      <c r="L9" t="s">
        <v>101</v>
      </c>
      <c r="M9" s="14" t="s">
        <v>218</v>
      </c>
      <c r="N9" t="s">
        <v>103</v>
      </c>
      <c r="O9">
        <v>0</v>
      </c>
      <c r="P9">
        <v>0</v>
      </c>
      <c r="Q9" t="s">
        <v>148</v>
      </c>
      <c r="R9" t="s">
        <v>214</v>
      </c>
      <c r="S9" t="s">
        <v>217</v>
      </c>
      <c r="T9" t="s">
        <v>148</v>
      </c>
      <c r="U9" t="s">
        <v>214</v>
      </c>
      <c r="V9" t="s">
        <v>150</v>
      </c>
      <c r="W9" s="14" t="s">
        <v>218</v>
      </c>
      <c r="X9" s="5">
        <v>44931</v>
      </c>
      <c r="Y9" s="8">
        <v>44931</v>
      </c>
      <c r="Z9">
        <v>2</v>
      </c>
      <c r="AA9" s="9">
        <v>1883.98</v>
      </c>
      <c r="AB9" s="10">
        <f>'Reporte de Formatos'!AA9-Tabla_339438!D5</f>
        <v>0</v>
      </c>
      <c r="AC9" s="4">
        <v>44938</v>
      </c>
      <c r="AD9" s="11" t="s">
        <v>222</v>
      </c>
      <c r="AE9">
        <v>2</v>
      </c>
      <c r="AF9" s="11" t="s">
        <v>219</v>
      </c>
      <c r="AG9" t="s">
        <v>220</v>
      </c>
      <c r="AH9" s="4">
        <v>45034</v>
      </c>
      <c r="AI9" s="4">
        <v>45034</v>
      </c>
    </row>
    <row r="10" spans="1:36" x14ac:dyDescent="0.25">
      <c r="A10">
        <v>2023</v>
      </c>
      <c r="B10" s="4">
        <v>44927</v>
      </c>
      <c r="C10" s="4">
        <v>45016</v>
      </c>
      <c r="D10" t="s">
        <v>92</v>
      </c>
      <c r="E10" t="s">
        <v>336</v>
      </c>
      <c r="F10" t="s">
        <v>335</v>
      </c>
      <c r="G10" t="s">
        <v>335</v>
      </c>
      <c r="H10" t="s">
        <v>337</v>
      </c>
      <c r="I10" t="s">
        <v>117</v>
      </c>
      <c r="J10" t="s">
        <v>118</v>
      </c>
      <c r="K10" t="s">
        <v>119</v>
      </c>
      <c r="L10" t="s">
        <v>101</v>
      </c>
      <c r="M10" s="14" t="s">
        <v>218</v>
      </c>
      <c r="N10" t="s">
        <v>103</v>
      </c>
      <c r="O10">
        <v>0</v>
      </c>
      <c r="P10">
        <v>0</v>
      </c>
      <c r="Q10" t="s">
        <v>148</v>
      </c>
      <c r="R10" t="s">
        <v>214</v>
      </c>
      <c r="S10" t="s">
        <v>217</v>
      </c>
      <c r="T10" t="s">
        <v>148</v>
      </c>
      <c r="U10" t="s">
        <v>214</v>
      </c>
      <c r="V10" t="s">
        <v>150</v>
      </c>
      <c r="W10" s="14" t="s">
        <v>218</v>
      </c>
      <c r="X10" s="5">
        <v>44931</v>
      </c>
      <c r="Y10" s="8">
        <v>44932</v>
      </c>
      <c r="Z10">
        <v>3</v>
      </c>
      <c r="AA10" s="9">
        <v>2450.96</v>
      </c>
      <c r="AB10" s="10">
        <f>'Reporte de Formatos'!AA10-Tabla_339438!D6</f>
        <v>0</v>
      </c>
      <c r="AC10" s="4">
        <v>44938</v>
      </c>
      <c r="AD10" s="11" t="s">
        <v>223</v>
      </c>
      <c r="AE10">
        <v>3</v>
      </c>
      <c r="AF10" s="11" t="s">
        <v>219</v>
      </c>
      <c r="AG10" t="s">
        <v>220</v>
      </c>
      <c r="AH10" s="4">
        <v>45034</v>
      </c>
      <c r="AI10" s="4">
        <v>45034</v>
      </c>
    </row>
    <row r="11" spans="1:36" x14ac:dyDescent="0.25">
      <c r="A11">
        <v>2023</v>
      </c>
      <c r="B11" s="4">
        <v>44927</v>
      </c>
      <c r="C11" s="4">
        <v>45016</v>
      </c>
      <c r="D11" t="s">
        <v>92</v>
      </c>
      <c r="E11" t="s">
        <v>336</v>
      </c>
      <c r="F11" t="s">
        <v>335</v>
      </c>
      <c r="G11" t="s">
        <v>335</v>
      </c>
      <c r="H11" t="s">
        <v>337</v>
      </c>
      <c r="I11" t="s">
        <v>117</v>
      </c>
      <c r="J11" t="s">
        <v>118</v>
      </c>
      <c r="K11" t="s">
        <v>119</v>
      </c>
      <c r="L11" t="s">
        <v>101</v>
      </c>
      <c r="M11" s="14" t="s">
        <v>218</v>
      </c>
      <c r="N11" t="s">
        <v>103</v>
      </c>
      <c r="O11">
        <v>0</v>
      </c>
      <c r="P11">
        <v>0</v>
      </c>
      <c r="Q11" t="s">
        <v>148</v>
      </c>
      <c r="R11" t="s">
        <v>214</v>
      </c>
      <c r="S11" t="s">
        <v>217</v>
      </c>
      <c r="T11" t="s">
        <v>148</v>
      </c>
      <c r="U11" t="s">
        <v>214</v>
      </c>
      <c r="V11" t="s">
        <v>151</v>
      </c>
      <c r="W11" s="14" t="s">
        <v>218</v>
      </c>
      <c r="X11" s="5">
        <v>44936</v>
      </c>
      <c r="Y11" s="8">
        <v>44936</v>
      </c>
      <c r="Z11">
        <v>4</v>
      </c>
      <c r="AA11" s="9">
        <v>1004.68</v>
      </c>
      <c r="AB11" s="10">
        <f>'Reporte de Formatos'!AA11-Tabla_339438!D7</f>
        <v>0</v>
      </c>
      <c r="AC11" s="4">
        <v>44938</v>
      </c>
      <c r="AD11" s="11" t="s">
        <v>224</v>
      </c>
      <c r="AE11">
        <v>4</v>
      </c>
      <c r="AF11" s="11" t="s">
        <v>219</v>
      </c>
      <c r="AG11" t="s">
        <v>220</v>
      </c>
      <c r="AH11" s="4">
        <v>45034</v>
      </c>
      <c r="AI11" s="4">
        <v>45034</v>
      </c>
    </row>
    <row r="12" spans="1:36" x14ac:dyDescent="0.25">
      <c r="A12">
        <v>2023</v>
      </c>
      <c r="B12" s="4">
        <v>44927</v>
      </c>
      <c r="C12" s="4">
        <v>45016</v>
      </c>
      <c r="D12" t="s">
        <v>92</v>
      </c>
      <c r="E12" t="s">
        <v>336</v>
      </c>
      <c r="F12" t="s">
        <v>335</v>
      </c>
      <c r="G12" t="s">
        <v>335</v>
      </c>
      <c r="H12" t="s">
        <v>349</v>
      </c>
      <c r="I12" t="s">
        <v>120</v>
      </c>
      <c r="J12" t="s">
        <v>121</v>
      </c>
      <c r="K12" t="s">
        <v>122</v>
      </c>
      <c r="L12" t="s">
        <v>101</v>
      </c>
      <c r="M12" s="14" t="s">
        <v>218</v>
      </c>
      <c r="N12" t="s">
        <v>103</v>
      </c>
      <c r="O12">
        <v>0</v>
      </c>
      <c r="P12">
        <v>0</v>
      </c>
      <c r="Q12" t="s">
        <v>148</v>
      </c>
      <c r="R12" t="s">
        <v>214</v>
      </c>
      <c r="S12" t="s">
        <v>217</v>
      </c>
      <c r="T12" t="s">
        <v>148</v>
      </c>
      <c r="U12" t="s">
        <v>214</v>
      </c>
      <c r="V12" t="s">
        <v>152</v>
      </c>
      <c r="W12" s="14" t="s">
        <v>218</v>
      </c>
      <c r="X12" s="5">
        <v>44937</v>
      </c>
      <c r="Y12" s="8">
        <v>44938</v>
      </c>
      <c r="Z12">
        <v>5</v>
      </c>
      <c r="AA12" s="9">
        <v>3505.71</v>
      </c>
      <c r="AB12" s="10">
        <f>'Reporte de Formatos'!AA12-Tabla_339438!D8</f>
        <v>1373.6</v>
      </c>
      <c r="AC12" s="4">
        <v>44938</v>
      </c>
      <c r="AD12" s="11" t="s">
        <v>225</v>
      </c>
      <c r="AE12">
        <v>5</v>
      </c>
      <c r="AF12" s="11" t="s">
        <v>219</v>
      </c>
      <c r="AG12" t="s">
        <v>220</v>
      </c>
      <c r="AH12" s="4">
        <v>45034</v>
      </c>
      <c r="AI12" s="4">
        <v>45034</v>
      </c>
    </row>
    <row r="13" spans="1:36" x14ac:dyDescent="0.25">
      <c r="A13">
        <v>2023</v>
      </c>
      <c r="B13" s="4">
        <v>44927</v>
      </c>
      <c r="C13" s="4">
        <v>45016</v>
      </c>
      <c r="D13" t="s">
        <v>91</v>
      </c>
      <c r="E13">
        <v>149</v>
      </c>
      <c r="F13" t="s">
        <v>339</v>
      </c>
      <c r="G13" t="s">
        <v>339</v>
      </c>
      <c r="H13" t="s">
        <v>334</v>
      </c>
      <c r="I13" t="s">
        <v>123</v>
      </c>
      <c r="J13" t="s">
        <v>124</v>
      </c>
      <c r="K13" t="s">
        <v>125</v>
      </c>
      <c r="L13" t="s">
        <v>101</v>
      </c>
      <c r="M13" s="14" t="s">
        <v>218</v>
      </c>
      <c r="N13" t="s">
        <v>103</v>
      </c>
      <c r="O13">
        <v>0</v>
      </c>
      <c r="P13">
        <v>0</v>
      </c>
      <c r="Q13" t="s">
        <v>148</v>
      </c>
      <c r="R13" t="s">
        <v>214</v>
      </c>
      <c r="S13" t="s">
        <v>217</v>
      </c>
      <c r="T13" t="s">
        <v>148</v>
      </c>
      <c r="U13" t="s">
        <v>214</v>
      </c>
      <c r="V13" t="s">
        <v>150</v>
      </c>
      <c r="W13" s="14" t="s">
        <v>218</v>
      </c>
      <c r="X13" s="5">
        <v>44938</v>
      </c>
      <c r="Y13" s="8">
        <v>44939</v>
      </c>
      <c r="Z13">
        <v>6</v>
      </c>
      <c r="AA13" s="9">
        <v>1818</v>
      </c>
      <c r="AB13" s="10">
        <f>'Reporte de Formatos'!AA13-Tabla_339438!D9</f>
        <v>0</v>
      </c>
      <c r="AC13" s="4">
        <v>44944</v>
      </c>
      <c r="AD13" s="11" t="s">
        <v>226</v>
      </c>
      <c r="AE13">
        <v>6</v>
      </c>
      <c r="AF13" s="11" t="s">
        <v>219</v>
      </c>
      <c r="AG13" t="s">
        <v>220</v>
      </c>
      <c r="AH13" s="4">
        <v>45034</v>
      </c>
      <c r="AI13" s="4">
        <v>45034</v>
      </c>
    </row>
    <row r="14" spans="1:36" x14ac:dyDescent="0.25">
      <c r="A14">
        <v>2023</v>
      </c>
      <c r="B14" s="4">
        <v>44927</v>
      </c>
      <c r="C14" s="4">
        <v>45016</v>
      </c>
      <c r="D14" t="s">
        <v>92</v>
      </c>
      <c r="E14" t="s">
        <v>336</v>
      </c>
      <c r="F14" t="s">
        <v>335</v>
      </c>
      <c r="G14" t="s">
        <v>335</v>
      </c>
      <c r="H14" t="s">
        <v>337</v>
      </c>
      <c r="I14" t="s">
        <v>117</v>
      </c>
      <c r="J14" t="s">
        <v>118</v>
      </c>
      <c r="K14" t="s">
        <v>119</v>
      </c>
      <c r="L14" t="s">
        <v>101</v>
      </c>
      <c r="M14" s="14" t="s">
        <v>218</v>
      </c>
      <c r="N14" t="s">
        <v>103</v>
      </c>
      <c r="O14">
        <v>0</v>
      </c>
      <c r="P14">
        <v>0</v>
      </c>
      <c r="Q14" t="s">
        <v>148</v>
      </c>
      <c r="R14" t="s">
        <v>214</v>
      </c>
      <c r="S14" t="s">
        <v>217</v>
      </c>
      <c r="T14" t="s">
        <v>148</v>
      </c>
      <c r="U14" t="s">
        <v>214</v>
      </c>
      <c r="V14" t="s">
        <v>153</v>
      </c>
      <c r="W14" s="14" t="s">
        <v>218</v>
      </c>
      <c r="X14" s="5">
        <v>44942</v>
      </c>
      <c r="Y14" s="8">
        <v>44942</v>
      </c>
      <c r="Z14">
        <v>7</v>
      </c>
      <c r="AA14" s="9">
        <v>1019.32</v>
      </c>
      <c r="AB14" s="10">
        <f>'Reporte de Formatos'!AA14-Tabla_339438!D10</f>
        <v>0</v>
      </c>
      <c r="AC14" s="4">
        <v>44945</v>
      </c>
      <c r="AD14" s="11" t="s">
        <v>227</v>
      </c>
      <c r="AE14">
        <v>7</v>
      </c>
      <c r="AF14" s="11" t="s">
        <v>219</v>
      </c>
      <c r="AG14" t="s">
        <v>220</v>
      </c>
      <c r="AH14" s="4">
        <v>45034</v>
      </c>
      <c r="AI14" s="4">
        <v>45034</v>
      </c>
    </row>
    <row r="15" spans="1:36" x14ac:dyDescent="0.25">
      <c r="A15">
        <v>2023</v>
      </c>
      <c r="B15" s="4">
        <v>44927</v>
      </c>
      <c r="C15" s="4">
        <v>45016</v>
      </c>
      <c r="D15" t="s">
        <v>91</v>
      </c>
      <c r="E15">
        <v>149</v>
      </c>
      <c r="F15" t="s">
        <v>345</v>
      </c>
      <c r="G15" t="s">
        <v>345</v>
      </c>
      <c r="H15" t="s">
        <v>346</v>
      </c>
      <c r="I15" t="s">
        <v>126</v>
      </c>
      <c r="J15" t="s">
        <v>127</v>
      </c>
      <c r="K15" t="s">
        <v>128</v>
      </c>
      <c r="L15" t="s">
        <v>101</v>
      </c>
      <c r="M15" s="14" t="s">
        <v>347</v>
      </c>
      <c r="N15" t="s">
        <v>103</v>
      </c>
      <c r="O15">
        <v>0</v>
      </c>
      <c r="P15">
        <v>0</v>
      </c>
      <c r="Q15" t="s">
        <v>148</v>
      </c>
      <c r="R15" t="s">
        <v>214</v>
      </c>
      <c r="S15" t="s">
        <v>217</v>
      </c>
      <c r="T15" t="s">
        <v>148</v>
      </c>
      <c r="U15" t="s">
        <v>214</v>
      </c>
      <c r="V15" t="s">
        <v>154</v>
      </c>
      <c r="W15" s="14" t="s">
        <v>347</v>
      </c>
      <c r="X15" s="5">
        <v>44938</v>
      </c>
      <c r="Y15" s="8">
        <v>44938</v>
      </c>
      <c r="Z15">
        <v>8</v>
      </c>
      <c r="AA15" s="9">
        <v>334</v>
      </c>
      <c r="AB15" s="10">
        <f>'Reporte de Formatos'!AA15-Tabla_339438!D11</f>
        <v>0</v>
      </c>
      <c r="AC15" s="4">
        <v>44945</v>
      </c>
      <c r="AD15" s="11" t="s">
        <v>228</v>
      </c>
      <c r="AE15">
        <v>8</v>
      </c>
      <c r="AF15" s="11" t="s">
        <v>219</v>
      </c>
      <c r="AG15" t="s">
        <v>220</v>
      </c>
      <c r="AH15" s="4">
        <v>45034</v>
      </c>
      <c r="AI15" s="4">
        <v>45034</v>
      </c>
    </row>
    <row r="16" spans="1:36" x14ac:dyDescent="0.25">
      <c r="A16">
        <v>2023</v>
      </c>
      <c r="B16" s="4">
        <v>44927</v>
      </c>
      <c r="C16" s="4">
        <v>45016</v>
      </c>
      <c r="D16" t="s">
        <v>91</v>
      </c>
      <c r="E16" s="12">
        <v>160</v>
      </c>
      <c r="F16" s="12" t="s">
        <v>333</v>
      </c>
      <c r="G16" t="s">
        <v>333</v>
      </c>
      <c r="H16" s="12" t="s">
        <v>334</v>
      </c>
      <c r="I16" t="s">
        <v>129</v>
      </c>
      <c r="J16" t="s">
        <v>130</v>
      </c>
      <c r="K16" t="s">
        <v>131</v>
      </c>
      <c r="L16" t="s">
        <v>101</v>
      </c>
      <c r="M16" s="14" t="s">
        <v>372</v>
      </c>
      <c r="N16" t="s">
        <v>103</v>
      </c>
      <c r="O16">
        <v>0</v>
      </c>
      <c r="P16">
        <v>0</v>
      </c>
      <c r="Q16" t="s">
        <v>148</v>
      </c>
      <c r="R16" t="s">
        <v>214</v>
      </c>
      <c r="S16" t="s">
        <v>217</v>
      </c>
      <c r="T16" t="s">
        <v>148</v>
      </c>
      <c r="U16" t="s">
        <v>214</v>
      </c>
      <c r="V16" t="s">
        <v>150</v>
      </c>
      <c r="W16" s="14" t="s">
        <v>372</v>
      </c>
      <c r="X16" s="5">
        <v>44938</v>
      </c>
      <c r="Y16" s="8">
        <v>44939</v>
      </c>
      <c r="Z16">
        <v>9</v>
      </c>
      <c r="AA16" s="9">
        <v>5347.56</v>
      </c>
      <c r="AB16" s="10">
        <f>'Reporte de Formatos'!AA16-Tabla_339438!D12</f>
        <v>661.25</v>
      </c>
      <c r="AC16" s="4">
        <v>44945</v>
      </c>
      <c r="AD16" s="11" t="s">
        <v>229</v>
      </c>
      <c r="AE16">
        <v>9</v>
      </c>
      <c r="AF16" s="11" t="s">
        <v>219</v>
      </c>
      <c r="AG16" t="s">
        <v>220</v>
      </c>
      <c r="AH16" s="4">
        <v>45034</v>
      </c>
      <c r="AI16" s="4">
        <v>45034</v>
      </c>
    </row>
    <row r="17" spans="1:35" x14ac:dyDescent="0.25">
      <c r="A17">
        <v>2023</v>
      </c>
      <c r="B17" s="4">
        <v>44927</v>
      </c>
      <c r="C17" s="4">
        <v>45016</v>
      </c>
      <c r="D17" t="s">
        <v>91</v>
      </c>
      <c r="E17">
        <v>149</v>
      </c>
      <c r="F17" t="s">
        <v>331</v>
      </c>
      <c r="G17" t="s">
        <v>331</v>
      </c>
      <c r="H17" t="s">
        <v>337</v>
      </c>
      <c r="I17" t="s">
        <v>114</v>
      </c>
      <c r="J17" t="s">
        <v>115</v>
      </c>
      <c r="K17" t="s">
        <v>116</v>
      </c>
      <c r="L17" t="s">
        <v>101</v>
      </c>
      <c r="M17" s="14" t="s">
        <v>348</v>
      </c>
      <c r="N17" t="s">
        <v>103</v>
      </c>
      <c r="O17">
        <v>0</v>
      </c>
      <c r="P17">
        <v>0</v>
      </c>
      <c r="Q17" t="s">
        <v>148</v>
      </c>
      <c r="R17" t="s">
        <v>214</v>
      </c>
      <c r="S17" t="s">
        <v>217</v>
      </c>
      <c r="T17" t="s">
        <v>148</v>
      </c>
      <c r="U17" t="s">
        <v>214</v>
      </c>
      <c r="V17" t="s">
        <v>155</v>
      </c>
      <c r="W17" s="14" t="s">
        <v>348</v>
      </c>
      <c r="X17" s="5">
        <v>44943</v>
      </c>
      <c r="Y17" s="8">
        <v>44943</v>
      </c>
      <c r="Z17">
        <v>10</v>
      </c>
      <c r="AA17" s="9">
        <v>826.78</v>
      </c>
      <c r="AB17" s="10">
        <f>'Reporte de Formatos'!AA17-Tabla_339438!D13</f>
        <v>0</v>
      </c>
      <c r="AC17" s="4">
        <v>44945</v>
      </c>
      <c r="AD17" s="11" t="s">
        <v>230</v>
      </c>
      <c r="AE17">
        <v>10</v>
      </c>
      <c r="AF17" s="11" t="s">
        <v>219</v>
      </c>
      <c r="AG17" t="s">
        <v>220</v>
      </c>
      <c r="AH17" s="4">
        <v>45034</v>
      </c>
      <c r="AI17" s="4">
        <v>45034</v>
      </c>
    </row>
    <row r="18" spans="1:35" x14ac:dyDescent="0.25">
      <c r="A18">
        <v>2023</v>
      </c>
      <c r="B18" s="4">
        <v>44927</v>
      </c>
      <c r="C18" s="4">
        <v>45016</v>
      </c>
      <c r="D18" t="s">
        <v>91</v>
      </c>
      <c r="E18">
        <v>220</v>
      </c>
      <c r="F18" t="s">
        <v>340</v>
      </c>
      <c r="G18" t="s">
        <v>340</v>
      </c>
      <c r="H18" t="s">
        <v>341</v>
      </c>
      <c r="I18" t="s">
        <v>132</v>
      </c>
      <c r="J18" t="s">
        <v>133</v>
      </c>
      <c r="K18" t="s">
        <v>134</v>
      </c>
      <c r="L18" t="s">
        <v>101</v>
      </c>
      <c r="M18" s="14" t="s">
        <v>342</v>
      </c>
      <c r="N18" t="s">
        <v>103</v>
      </c>
      <c r="O18">
        <v>0</v>
      </c>
      <c r="P18">
        <v>0</v>
      </c>
      <c r="Q18" t="s">
        <v>148</v>
      </c>
      <c r="R18" t="s">
        <v>214</v>
      </c>
      <c r="S18" t="s">
        <v>217</v>
      </c>
      <c r="T18" t="s">
        <v>148</v>
      </c>
      <c r="U18" t="s">
        <v>214</v>
      </c>
      <c r="V18" t="s">
        <v>154</v>
      </c>
      <c r="W18" s="14" t="s">
        <v>342</v>
      </c>
      <c r="X18" s="5">
        <v>44939</v>
      </c>
      <c r="Y18" s="8">
        <v>44941</v>
      </c>
      <c r="Z18">
        <v>11</v>
      </c>
      <c r="AA18" s="9">
        <v>7434.93</v>
      </c>
      <c r="AB18" s="16">
        <f>'Reporte de Formatos'!AA18-Tabla_339438!D14</f>
        <v>0</v>
      </c>
      <c r="AC18" s="4">
        <v>44945</v>
      </c>
      <c r="AD18" s="11" t="s">
        <v>231</v>
      </c>
      <c r="AE18">
        <v>11</v>
      </c>
      <c r="AF18" s="11" t="s">
        <v>219</v>
      </c>
      <c r="AG18" t="s">
        <v>220</v>
      </c>
      <c r="AH18" s="4">
        <v>45034</v>
      </c>
      <c r="AI18" s="4">
        <v>45034</v>
      </c>
    </row>
    <row r="19" spans="1:35" x14ac:dyDescent="0.25">
      <c r="A19">
        <v>2023</v>
      </c>
      <c r="B19" s="4">
        <v>44927</v>
      </c>
      <c r="C19" s="4">
        <v>45016</v>
      </c>
      <c r="D19" t="s">
        <v>92</v>
      </c>
      <c r="E19" t="s">
        <v>336</v>
      </c>
      <c r="F19" t="s">
        <v>335</v>
      </c>
      <c r="G19" t="s">
        <v>335</v>
      </c>
      <c r="H19" t="s">
        <v>337</v>
      </c>
      <c r="I19" t="s">
        <v>117</v>
      </c>
      <c r="J19" t="s">
        <v>118</v>
      </c>
      <c r="K19" t="s">
        <v>119</v>
      </c>
      <c r="L19" t="s">
        <v>101</v>
      </c>
      <c r="M19" s="14" t="s">
        <v>218</v>
      </c>
      <c r="N19" t="s">
        <v>103</v>
      </c>
      <c r="O19">
        <v>0</v>
      </c>
      <c r="P19">
        <v>0</v>
      </c>
      <c r="Q19" t="s">
        <v>148</v>
      </c>
      <c r="R19" t="s">
        <v>214</v>
      </c>
      <c r="S19" t="s">
        <v>217</v>
      </c>
      <c r="T19" t="s">
        <v>148</v>
      </c>
      <c r="U19" t="s">
        <v>214</v>
      </c>
      <c r="V19" t="s">
        <v>156</v>
      </c>
      <c r="W19" s="14" t="s">
        <v>218</v>
      </c>
      <c r="X19" s="5">
        <v>44945</v>
      </c>
      <c r="Y19" s="8">
        <v>44945</v>
      </c>
      <c r="Z19">
        <v>12</v>
      </c>
      <c r="AA19" s="9">
        <v>1102.24</v>
      </c>
      <c r="AB19" s="10">
        <f>'Reporte de Formatos'!AA19-Tabla_339438!D15</f>
        <v>0</v>
      </c>
      <c r="AC19" s="4">
        <v>44949</v>
      </c>
      <c r="AD19" s="11" t="s">
        <v>232</v>
      </c>
      <c r="AE19">
        <v>12</v>
      </c>
      <c r="AF19" s="11" t="s">
        <v>219</v>
      </c>
      <c r="AG19" t="s">
        <v>220</v>
      </c>
      <c r="AH19" s="4">
        <v>45034</v>
      </c>
      <c r="AI19" s="4">
        <v>45034</v>
      </c>
    </row>
    <row r="20" spans="1:35" x14ac:dyDescent="0.25">
      <c r="A20">
        <v>2023</v>
      </c>
      <c r="B20" s="4">
        <v>44927</v>
      </c>
      <c r="C20" s="4">
        <v>45016</v>
      </c>
      <c r="D20" t="s">
        <v>92</v>
      </c>
      <c r="E20" t="s">
        <v>336</v>
      </c>
      <c r="F20" t="s">
        <v>335</v>
      </c>
      <c r="G20" t="s">
        <v>335</v>
      </c>
      <c r="H20" t="s">
        <v>337</v>
      </c>
      <c r="I20" t="s">
        <v>117</v>
      </c>
      <c r="J20" t="s">
        <v>118</v>
      </c>
      <c r="K20" t="s">
        <v>119</v>
      </c>
      <c r="L20" t="s">
        <v>101</v>
      </c>
      <c r="M20" s="14" t="s">
        <v>218</v>
      </c>
      <c r="N20" t="s">
        <v>103</v>
      </c>
      <c r="O20">
        <v>0</v>
      </c>
      <c r="P20">
        <v>0</v>
      </c>
      <c r="Q20" t="s">
        <v>148</v>
      </c>
      <c r="R20" t="s">
        <v>214</v>
      </c>
      <c r="S20" t="s">
        <v>217</v>
      </c>
      <c r="T20" t="s">
        <v>148</v>
      </c>
      <c r="U20" t="s">
        <v>214</v>
      </c>
      <c r="V20" t="s">
        <v>157</v>
      </c>
      <c r="W20" s="14" t="s">
        <v>218</v>
      </c>
      <c r="X20" s="5">
        <v>44944</v>
      </c>
      <c r="Y20" s="8">
        <v>44944</v>
      </c>
      <c r="Z20">
        <v>13</v>
      </c>
      <c r="AA20" s="9">
        <v>1321.74</v>
      </c>
      <c r="AB20" s="10">
        <f>'Reporte de Formatos'!AA20-Tabla_339438!D16</f>
        <v>0</v>
      </c>
      <c r="AC20" s="4">
        <v>44949</v>
      </c>
      <c r="AD20" s="11" t="s">
        <v>233</v>
      </c>
      <c r="AE20">
        <v>13</v>
      </c>
      <c r="AF20" s="11" t="s">
        <v>219</v>
      </c>
      <c r="AG20" t="s">
        <v>220</v>
      </c>
      <c r="AH20" s="4">
        <v>45034</v>
      </c>
      <c r="AI20" s="4">
        <v>45034</v>
      </c>
    </row>
    <row r="21" spans="1:35" x14ac:dyDescent="0.25">
      <c r="A21">
        <v>2023</v>
      </c>
      <c r="B21" s="4">
        <v>44927</v>
      </c>
      <c r="C21" s="4">
        <v>45016</v>
      </c>
      <c r="D21" t="s">
        <v>92</v>
      </c>
      <c r="E21" t="s">
        <v>336</v>
      </c>
      <c r="F21" t="s">
        <v>335</v>
      </c>
      <c r="G21" t="s">
        <v>335</v>
      </c>
      <c r="H21" t="s">
        <v>337</v>
      </c>
      <c r="I21" t="s">
        <v>117</v>
      </c>
      <c r="J21" t="s">
        <v>118</v>
      </c>
      <c r="K21" t="s">
        <v>119</v>
      </c>
      <c r="L21" t="s">
        <v>101</v>
      </c>
      <c r="M21" s="14" t="s">
        <v>218</v>
      </c>
      <c r="N21" t="s">
        <v>103</v>
      </c>
      <c r="O21">
        <v>0</v>
      </c>
      <c r="P21">
        <v>0</v>
      </c>
      <c r="Q21" t="s">
        <v>148</v>
      </c>
      <c r="R21" t="s">
        <v>214</v>
      </c>
      <c r="S21" t="s">
        <v>217</v>
      </c>
      <c r="T21" t="s">
        <v>148</v>
      </c>
      <c r="U21" t="s">
        <v>214</v>
      </c>
      <c r="V21" t="s">
        <v>155</v>
      </c>
      <c r="W21" s="14" t="s">
        <v>218</v>
      </c>
      <c r="X21" s="5">
        <v>44946</v>
      </c>
      <c r="Y21" s="8">
        <v>44946</v>
      </c>
      <c r="Z21">
        <v>14</v>
      </c>
      <c r="AA21" s="9">
        <v>960.78</v>
      </c>
      <c r="AB21" s="10">
        <f>'Reporte de Formatos'!AA21-Tabla_339438!D17</f>
        <v>0</v>
      </c>
      <c r="AC21" s="4">
        <v>44949</v>
      </c>
      <c r="AD21" s="11" t="s">
        <v>234</v>
      </c>
      <c r="AE21">
        <v>14</v>
      </c>
      <c r="AF21" s="11" t="s">
        <v>219</v>
      </c>
      <c r="AG21" t="s">
        <v>220</v>
      </c>
      <c r="AH21" s="4">
        <v>45034</v>
      </c>
      <c r="AI21" s="4">
        <v>45034</v>
      </c>
    </row>
    <row r="22" spans="1:35" x14ac:dyDescent="0.25">
      <c r="A22">
        <v>2023</v>
      </c>
      <c r="B22" s="4">
        <v>44927</v>
      </c>
      <c r="C22" s="4">
        <v>45016</v>
      </c>
      <c r="D22" t="s">
        <v>92</v>
      </c>
      <c r="E22" t="s">
        <v>336</v>
      </c>
      <c r="F22" t="s">
        <v>335</v>
      </c>
      <c r="G22" t="s">
        <v>335</v>
      </c>
      <c r="H22" t="s">
        <v>337</v>
      </c>
      <c r="I22" t="s">
        <v>117</v>
      </c>
      <c r="J22" t="s">
        <v>118</v>
      </c>
      <c r="K22" t="s">
        <v>119</v>
      </c>
      <c r="L22" t="s">
        <v>101</v>
      </c>
      <c r="M22" s="14" t="s">
        <v>218</v>
      </c>
      <c r="N22" t="s">
        <v>103</v>
      </c>
      <c r="O22">
        <v>0</v>
      </c>
      <c r="P22">
        <v>0</v>
      </c>
      <c r="Q22" t="s">
        <v>148</v>
      </c>
      <c r="R22" t="s">
        <v>214</v>
      </c>
      <c r="S22" t="s">
        <v>217</v>
      </c>
      <c r="T22" t="s">
        <v>148</v>
      </c>
      <c r="U22" t="s">
        <v>214</v>
      </c>
      <c r="V22" t="s">
        <v>158</v>
      </c>
      <c r="W22" s="14" t="s">
        <v>218</v>
      </c>
      <c r="X22" s="5">
        <v>44943</v>
      </c>
      <c r="Y22" s="8">
        <v>44943</v>
      </c>
      <c r="Z22">
        <v>15</v>
      </c>
      <c r="AA22" s="9">
        <v>814.45</v>
      </c>
      <c r="AB22" s="10">
        <f>'Reporte de Formatos'!AA22-Tabla_339438!D18</f>
        <v>0</v>
      </c>
      <c r="AC22" s="4">
        <v>44949</v>
      </c>
      <c r="AD22" s="11" t="s">
        <v>235</v>
      </c>
      <c r="AE22">
        <v>15</v>
      </c>
      <c r="AF22" s="11" t="s">
        <v>219</v>
      </c>
      <c r="AG22" t="s">
        <v>220</v>
      </c>
      <c r="AH22" s="4">
        <v>45034</v>
      </c>
      <c r="AI22" s="4">
        <v>45034</v>
      </c>
    </row>
    <row r="23" spans="1:35" x14ac:dyDescent="0.25">
      <c r="A23">
        <v>2023</v>
      </c>
      <c r="B23" s="4">
        <v>44927</v>
      </c>
      <c r="C23" s="4">
        <v>45016</v>
      </c>
      <c r="D23" t="s">
        <v>91</v>
      </c>
      <c r="E23">
        <v>149</v>
      </c>
      <c r="F23" t="s">
        <v>331</v>
      </c>
      <c r="G23" t="s">
        <v>331</v>
      </c>
      <c r="H23" t="s">
        <v>332</v>
      </c>
      <c r="I23" t="s">
        <v>135</v>
      </c>
      <c r="J23" t="s">
        <v>136</v>
      </c>
      <c r="K23" t="s">
        <v>137</v>
      </c>
      <c r="L23" t="s">
        <v>101</v>
      </c>
      <c r="M23" s="14" t="s">
        <v>218</v>
      </c>
      <c r="N23" t="s">
        <v>103</v>
      </c>
      <c r="O23">
        <v>0</v>
      </c>
      <c r="P23">
        <v>0</v>
      </c>
      <c r="Q23" t="s">
        <v>148</v>
      </c>
      <c r="R23" t="s">
        <v>214</v>
      </c>
      <c r="S23" t="s">
        <v>217</v>
      </c>
      <c r="T23" t="s">
        <v>148</v>
      </c>
      <c r="U23" t="s">
        <v>214</v>
      </c>
      <c r="V23" t="s">
        <v>159</v>
      </c>
      <c r="W23" s="14" t="s">
        <v>218</v>
      </c>
      <c r="X23" s="5">
        <v>44942</v>
      </c>
      <c r="Y23" s="8">
        <v>44945</v>
      </c>
      <c r="Z23">
        <v>16</v>
      </c>
      <c r="AA23" s="9">
        <v>9220.36</v>
      </c>
      <c r="AB23" s="10">
        <f>'Reporte de Formatos'!AA23-Tabla_339438!D19</f>
        <v>183</v>
      </c>
      <c r="AC23" s="4">
        <v>44952</v>
      </c>
      <c r="AD23" s="11" t="s">
        <v>236</v>
      </c>
      <c r="AE23">
        <v>16</v>
      </c>
      <c r="AF23" s="11" t="s">
        <v>219</v>
      </c>
      <c r="AG23" t="s">
        <v>220</v>
      </c>
      <c r="AH23" s="4">
        <v>45034</v>
      </c>
      <c r="AI23" s="4">
        <v>45034</v>
      </c>
    </row>
    <row r="24" spans="1:35" x14ac:dyDescent="0.25">
      <c r="A24">
        <v>2023</v>
      </c>
      <c r="B24" s="4">
        <v>44927</v>
      </c>
      <c r="C24" s="4">
        <v>45016</v>
      </c>
      <c r="D24" t="s">
        <v>91</v>
      </c>
      <c r="E24">
        <v>200</v>
      </c>
      <c r="F24" t="s">
        <v>343</v>
      </c>
      <c r="G24" t="s">
        <v>343</v>
      </c>
      <c r="H24" t="s">
        <v>344</v>
      </c>
      <c r="I24" t="s">
        <v>138</v>
      </c>
      <c r="J24" t="s">
        <v>139</v>
      </c>
      <c r="K24" t="s">
        <v>140</v>
      </c>
      <c r="L24" t="s">
        <v>101</v>
      </c>
      <c r="M24" s="14" t="s">
        <v>342</v>
      </c>
      <c r="N24" t="s">
        <v>103</v>
      </c>
      <c r="O24">
        <v>0</v>
      </c>
      <c r="P24">
        <v>0</v>
      </c>
      <c r="Q24" t="s">
        <v>148</v>
      </c>
      <c r="R24" t="s">
        <v>214</v>
      </c>
      <c r="S24" t="s">
        <v>217</v>
      </c>
      <c r="T24" t="s">
        <v>148</v>
      </c>
      <c r="U24" t="s">
        <v>214</v>
      </c>
      <c r="V24" t="s">
        <v>154</v>
      </c>
      <c r="W24" s="14" t="s">
        <v>342</v>
      </c>
      <c r="X24" s="5">
        <v>44939</v>
      </c>
      <c r="Y24" s="8">
        <v>44941</v>
      </c>
      <c r="Z24">
        <v>17</v>
      </c>
      <c r="AA24" s="9">
        <v>7692.69</v>
      </c>
      <c r="AB24" s="16">
        <f>'Reporte de Formatos'!AA24-Tabla_339438!D20</f>
        <v>0</v>
      </c>
      <c r="AC24" s="4">
        <v>44953</v>
      </c>
      <c r="AD24" s="11" t="s">
        <v>237</v>
      </c>
      <c r="AE24">
        <v>17</v>
      </c>
      <c r="AF24" s="11" t="s">
        <v>219</v>
      </c>
      <c r="AG24" t="s">
        <v>220</v>
      </c>
      <c r="AH24" s="4">
        <v>45034</v>
      </c>
      <c r="AI24" s="4">
        <v>45034</v>
      </c>
    </row>
    <row r="25" spans="1:35" x14ac:dyDescent="0.25">
      <c r="A25">
        <v>2023</v>
      </c>
      <c r="B25" s="4">
        <v>44927</v>
      </c>
      <c r="C25" s="4">
        <v>45016</v>
      </c>
      <c r="D25" t="s">
        <v>92</v>
      </c>
      <c r="E25" t="s">
        <v>336</v>
      </c>
      <c r="F25" t="s">
        <v>335</v>
      </c>
      <c r="G25" t="s">
        <v>335</v>
      </c>
      <c r="H25" t="s">
        <v>332</v>
      </c>
      <c r="I25" t="s">
        <v>141</v>
      </c>
      <c r="J25" t="s">
        <v>142</v>
      </c>
      <c r="K25" t="s">
        <v>143</v>
      </c>
      <c r="L25" t="s">
        <v>101</v>
      </c>
      <c r="M25" s="14" t="s">
        <v>218</v>
      </c>
      <c r="N25" t="s">
        <v>103</v>
      </c>
      <c r="O25">
        <v>0</v>
      </c>
      <c r="P25">
        <v>0</v>
      </c>
      <c r="Q25" t="s">
        <v>148</v>
      </c>
      <c r="R25" t="s">
        <v>214</v>
      </c>
      <c r="S25" t="s">
        <v>217</v>
      </c>
      <c r="T25" t="s">
        <v>148</v>
      </c>
      <c r="U25" t="s">
        <v>214</v>
      </c>
      <c r="V25" t="s">
        <v>160</v>
      </c>
      <c r="W25" s="14" t="s">
        <v>218</v>
      </c>
      <c r="X25" s="5">
        <v>44953</v>
      </c>
      <c r="Y25" s="8">
        <v>44953</v>
      </c>
      <c r="Z25">
        <v>18</v>
      </c>
      <c r="AA25" s="9">
        <v>904.69</v>
      </c>
      <c r="AB25" s="10">
        <f>'Reporte de Formatos'!AA25-Tabla_339438!D21</f>
        <v>0</v>
      </c>
      <c r="AC25" s="4">
        <v>44953</v>
      </c>
      <c r="AD25" s="11" t="s">
        <v>238</v>
      </c>
      <c r="AE25">
        <v>18</v>
      </c>
      <c r="AF25" s="11" t="s">
        <v>219</v>
      </c>
      <c r="AG25" t="s">
        <v>220</v>
      </c>
      <c r="AH25" s="4">
        <v>45034</v>
      </c>
      <c r="AI25" s="4">
        <v>45034</v>
      </c>
    </row>
    <row r="26" spans="1:35" x14ac:dyDescent="0.25">
      <c r="A26">
        <v>2023</v>
      </c>
      <c r="B26" s="4">
        <v>44927</v>
      </c>
      <c r="C26" s="4">
        <v>45016</v>
      </c>
      <c r="D26" t="s">
        <v>92</v>
      </c>
      <c r="E26" t="s">
        <v>336</v>
      </c>
      <c r="F26" t="s">
        <v>335</v>
      </c>
      <c r="G26" t="s">
        <v>335</v>
      </c>
      <c r="H26" t="s">
        <v>332</v>
      </c>
      <c r="I26" t="s">
        <v>141</v>
      </c>
      <c r="J26" t="s">
        <v>142</v>
      </c>
      <c r="K26" t="s">
        <v>143</v>
      </c>
      <c r="L26" t="s">
        <v>101</v>
      </c>
      <c r="M26" s="14" t="s">
        <v>218</v>
      </c>
      <c r="N26" t="s">
        <v>103</v>
      </c>
      <c r="O26">
        <v>0</v>
      </c>
      <c r="P26">
        <v>0</v>
      </c>
      <c r="Q26" t="s">
        <v>148</v>
      </c>
      <c r="R26" t="s">
        <v>214</v>
      </c>
      <c r="S26" t="s">
        <v>217</v>
      </c>
      <c r="T26" t="s">
        <v>148</v>
      </c>
      <c r="U26" t="s">
        <v>214</v>
      </c>
      <c r="V26" t="s">
        <v>161</v>
      </c>
      <c r="W26" s="14" t="s">
        <v>218</v>
      </c>
      <c r="X26" s="5">
        <v>44942</v>
      </c>
      <c r="Y26" s="8">
        <v>44942</v>
      </c>
      <c r="Z26">
        <v>19</v>
      </c>
      <c r="AA26" s="9">
        <v>1269.3800000000001</v>
      </c>
      <c r="AB26" s="10">
        <f>'Reporte de Formatos'!AA26-Tabla_339438!D22</f>
        <v>0</v>
      </c>
      <c r="AC26" s="4">
        <v>44957</v>
      </c>
      <c r="AD26" s="11" t="s">
        <v>239</v>
      </c>
      <c r="AE26">
        <v>19</v>
      </c>
      <c r="AF26" s="11" t="s">
        <v>219</v>
      </c>
      <c r="AG26" t="s">
        <v>220</v>
      </c>
      <c r="AH26" s="4">
        <v>45034</v>
      </c>
      <c r="AI26" s="4">
        <v>45034</v>
      </c>
    </row>
    <row r="27" spans="1:35" x14ac:dyDescent="0.25">
      <c r="A27">
        <v>2023</v>
      </c>
      <c r="B27" s="4">
        <v>44927</v>
      </c>
      <c r="C27" s="4">
        <v>45016</v>
      </c>
      <c r="D27" t="s">
        <v>92</v>
      </c>
      <c r="E27" t="s">
        <v>336</v>
      </c>
      <c r="F27" t="s">
        <v>335</v>
      </c>
      <c r="G27" t="s">
        <v>335</v>
      </c>
      <c r="H27" t="s">
        <v>332</v>
      </c>
      <c r="I27" t="s">
        <v>141</v>
      </c>
      <c r="J27" t="s">
        <v>142</v>
      </c>
      <c r="K27" t="s">
        <v>143</v>
      </c>
      <c r="L27" t="s">
        <v>101</v>
      </c>
      <c r="M27" s="14" t="s">
        <v>218</v>
      </c>
      <c r="N27" t="s">
        <v>103</v>
      </c>
      <c r="O27">
        <v>0</v>
      </c>
      <c r="P27">
        <v>0</v>
      </c>
      <c r="Q27" t="s">
        <v>148</v>
      </c>
      <c r="R27" t="s">
        <v>214</v>
      </c>
      <c r="S27" t="s">
        <v>217</v>
      </c>
      <c r="T27" t="s">
        <v>148</v>
      </c>
      <c r="U27" t="s">
        <v>214</v>
      </c>
      <c r="V27" t="s">
        <v>162</v>
      </c>
      <c r="W27" s="14" t="s">
        <v>218</v>
      </c>
      <c r="X27" s="5">
        <v>44943</v>
      </c>
      <c r="Y27" s="8">
        <v>44943</v>
      </c>
      <c r="Z27">
        <v>20</v>
      </c>
      <c r="AA27" s="9">
        <v>1269.3800000000001</v>
      </c>
      <c r="AB27" s="10">
        <f>'Reporte de Formatos'!AA27-Tabla_339438!D23</f>
        <v>0</v>
      </c>
      <c r="AC27" s="4">
        <v>44957</v>
      </c>
      <c r="AD27" s="11" t="s">
        <v>240</v>
      </c>
      <c r="AE27">
        <v>20</v>
      </c>
      <c r="AF27" s="11" t="s">
        <v>219</v>
      </c>
      <c r="AG27" t="s">
        <v>220</v>
      </c>
      <c r="AH27" s="4">
        <v>45034</v>
      </c>
      <c r="AI27" s="4">
        <v>45034</v>
      </c>
    </row>
    <row r="28" spans="1:35" x14ac:dyDescent="0.25">
      <c r="A28">
        <v>2023</v>
      </c>
      <c r="B28" s="4">
        <v>44927</v>
      </c>
      <c r="C28" s="4">
        <v>45016</v>
      </c>
      <c r="D28" t="s">
        <v>92</v>
      </c>
      <c r="E28" t="s">
        <v>336</v>
      </c>
      <c r="F28" t="s">
        <v>335</v>
      </c>
      <c r="G28" t="s">
        <v>335</v>
      </c>
      <c r="H28" t="s">
        <v>332</v>
      </c>
      <c r="I28" t="s">
        <v>141</v>
      </c>
      <c r="J28" t="s">
        <v>142</v>
      </c>
      <c r="K28" t="s">
        <v>143</v>
      </c>
      <c r="L28" t="s">
        <v>101</v>
      </c>
      <c r="M28" s="14" t="s">
        <v>218</v>
      </c>
      <c r="N28" t="s">
        <v>103</v>
      </c>
      <c r="O28">
        <v>0</v>
      </c>
      <c r="P28">
        <v>0</v>
      </c>
      <c r="Q28" t="s">
        <v>148</v>
      </c>
      <c r="R28" t="s">
        <v>214</v>
      </c>
      <c r="S28" t="s">
        <v>217</v>
      </c>
      <c r="T28" t="s">
        <v>148</v>
      </c>
      <c r="U28" t="s">
        <v>214</v>
      </c>
      <c r="V28" t="s">
        <v>163</v>
      </c>
      <c r="W28" s="14" t="s">
        <v>218</v>
      </c>
      <c r="X28" s="5">
        <v>44944</v>
      </c>
      <c r="Y28" s="8">
        <v>44944</v>
      </c>
      <c r="Z28">
        <v>21</v>
      </c>
      <c r="AA28" s="9">
        <v>1213.28</v>
      </c>
      <c r="AB28" s="10">
        <f>'Reporte de Formatos'!AA28-Tabla_339438!D24</f>
        <v>0</v>
      </c>
      <c r="AC28" s="4">
        <v>44957</v>
      </c>
      <c r="AD28" s="11" t="s">
        <v>241</v>
      </c>
      <c r="AE28">
        <v>21</v>
      </c>
      <c r="AF28" s="11" t="s">
        <v>219</v>
      </c>
      <c r="AG28" t="s">
        <v>220</v>
      </c>
      <c r="AH28" s="4">
        <v>45034</v>
      </c>
      <c r="AI28" s="4">
        <v>45034</v>
      </c>
    </row>
    <row r="29" spans="1:35" x14ac:dyDescent="0.25">
      <c r="A29">
        <v>2023</v>
      </c>
      <c r="B29" s="4">
        <v>44927</v>
      </c>
      <c r="C29" s="4">
        <v>45016</v>
      </c>
      <c r="D29" t="s">
        <v>92</v>
      </c>
      <c r="E29" t="s">
        <v>336</v>
      </c>
      <c r="F29" t="s">
        <v>335</v>
      </c>
      <c r="G29" t="s">
        <v>335</v>
      </c>
      <c r="H29" t="s">
        <v>332</v>
      </c>
      <c r="I29" t="s">
        <v>141</v>
      </c>
      <c r="J29" t="s">
        <v>142</v>
      </c>
      <c r="K29" t="s">
        <v>143</v>
      </c>
      <c r="L29" t="s">
        <v>101</v>
      </c>
      <c r="M29" s="14" t="s">
        <v>218</v>
      </c>
      <c r="N29" t="s">
        <v>103</v>
      </c>
      <c r="O29">
        <v>0</v>
      </c>
      <c r="P29">
        <v>0</v>
      </c>
      <c r="Q29" t="s">
        <v>148</v>
      </c>
      <c r="R29" t="s">
        <v>214</v>
      </c>
      <c r="S29" t="s">
        <v>217</v>
      </c>
      <c r="T29" t="s">
        <v>148</v>
      </c>
      <c r="U29" t="s">
        <v>214</v>
      </c>
      <c r="V29" t="s">
        <v>164</v>
      </c>
      <c r="W29" s="14" t="s">
        <v>218</v>
      </c>
      <c r="X29" s="5">
        <v>44945</v>
      </c>
      <c r="Y29" s="8">
        <v>44945</v>
      </c>
      <c r="Z29">
        <v>22</v>
      </c>
      <c r="AA29" s="9">
        <v>1166.94</v>
      </c>
      <c r="AB29" s="10">
        <f>'Reporte de Formatos'!AA29-Tabla_339438!D25</f>
        <v>0</v>
      </c>
      <c r="AC29" s="4">
        <v>44957</v>
      </c>
      <c r="AD29" s="11" t="s">
        <v>242</v>
      </c>
      <c r="AE29">
        <v>22</v>
      </c>
      <c r="AF29" s="11" t="s">
        <v>219</v>
      </c>
      <c r="AG29" t="s">
        <v>220</v>
      </c>
      <c r="AH29" s="4">
        <v>45034</v>
      </c>
      <c r="AI29" s="4">
        <v>45034</v>
      </c>
    </row>
    <row r="30" spans="1:35" x14ac:dyDescent="0.25">
      <c r="A30">
        <v>2023</v>
      </c>
      <c r="B30" s="4">
        <v>44927</v>
      </c>
      <c r="C30" s="4">
        <v>45016</v>
      </c>
      <c r="D30" t="s">
        <v>92</v>
      </c>
      <c r="E30" t="s">
        <v>336</v>
      </c>
      <c r="F30" t="s">
        <v>335</v>
      </c>
      <c r="G30" t="s">
        <v>335</v>
      </c>
      <c r="H30" t="s">
        <v>332</v>
      </c>
      <c r="I30" t="s">
        <v>141</v>
      </c>
      <c r="J30" t="s">
        <v>142</v>
      </c>
      <c r="K30" t="s">
        <v>143</v>
      </c>
      <c r="L30" t="s">
        <v>101</v>
      </c>
      <c r="M30" s="14" t="s">
        <v>218</v>
      </c>
      <c r="N30" t="s">
        <v>103</v>
      </c>
      <c r="O30">
        <v>0</v>
      </c>
      <c r="P30">
        <v>0</v>
      </c>
      <c r="Q30" t="s">
        <v>148</v>
      </c>
      <c r="R30" t="s">
        <v>214</v>
      </c>
      <c r="S30" t="s">
        <v>217</v>
      </c>
      <c r="T30" t="s">
        <v>148</v>
      </c>
      <c r="U30" t="s">
        <v>214</v>
      </c>
      <c r="V30" t="s">
        <v>165</v>
      </c>
      <c r="W30" s="14" t="s">
        <v>218</v>
      </c>
      <c r="X30" s="5">
        <v>44946</v>
      </c>
      <c r="Y30" s="8">
        <v>44946</v>
      </c>
      <c r="Z30">
        <v>23</v>
      </c>
      <c r="AA30" s="9">
        <v>1093.78</v>
      </c>
      <c r="AB30" s="10">
        <f>'Reporte de Formatos'!AA30-Tabla_339438!D26</f>
        <v>0</v>
      </c>
      <c r="AC30" s="4">
        <v>44957</v>
      </c>
      <c r="AD30" s="11" t="s">
        <v>243</v>
      </c>
      <c r="AE30">
        <v>23</v>
      </c>
      <c r="AF30" s="11" t="s">
        <v>219</v>
      </c>
      <c r="AG30" t="s">
        <v>220</v>
      </c>
      <c r="AH30" s="4">
        <v>45034</v>
      </c>
      <c r="AI30" s="4">
        <v>45034</v>
      </c>
    </row>
    <row r="31" spans="1:35" x14ac:dyDescent="0.25">
      <c r="A31">
        <v>2023</v>
      </c>
      <c r="B31" s="4">
        <v>44927</v>
      </c>
      <c r="C31" s="4">
        <v>45016</v>
      </c>
      <c r="D31" t="s">
        <v>92</v>
      </c>
      <c r="E31" t="s">
        <v>336</v>
      </c>
      <c r="F31" t="s">
        <v>335</v>
      </c>
      <c r="G31" t="s">
        <v>335</v>
      </c>
      <c r="H31" t="s">
        <v>332</v>
      </c>
      <c r="I31" t="s">
        <v>141</v>
      </c>
      <c r="J31" t="s">
        <v>142</v>
      </c>
      <c r="K31" t="s">
        <v>143</v>
      </c>
      <c r="L31" t="s">
        <v>101</v>
      </c>
      <c r="M31" s="14" t="s">
        <v>218</v>
      </c>
      <c r="N31" t="s">
        <v>103</v>
      </c>
      <c r="O31">
        <v>0</v>
      </c>
      <c r="P31">
        <v>0</v>
      </c>
      <c r="Q31" t="s">
        <v>148</v>
      </c>
      <c r="R31" t="s">
        <v>214</v>
      </c>
      <c r="S31" t="s">
        <v>217</v>
      </c>
      <c r="T31" t="s">
        <v>148</v>
      </c>
      <c r="U31" t="s">
        <v>214</v>
      </c>
      <c r="V31" t="s">
        <v>166</v>
      </c>
      <c r="W31" s="14" t="s">
        <v>218</v>
      </c>
      <c r="X31" s="5">
        <v>44949</v>
      </c>
      <c r="Y31" s="8">
        <v>44949</v>
      </c>
      <c r="Z31">
        <v>24</v>
      </c>
      <c r="AA31" s="9">
        <v>1181.58</v>
      </c>
      <c r="AB31" s="10">
        <f>'Reporte de Formatos'!AA31-Tabla_339438!D27</f>
        <v>0</v>
      </c>
      <c r="AC31" s="4">
        <v>44957</v>
      </c>
      <c r="AD31" s="11" t="s">
        <v>244</v>
      </c>
      <c r="AE31">
        <v>24</v>
      </c>
      <c r="AF31" s="11" t="s">
        <v>219</v>
      </c>
      <c r="AG31" t="s">
        <v>220</v>
      </c>
      <c r="AH31" s="4">
        <v>45034</v>
      </c>
      <c r="AI31" s="4">
        <v>45034</v>
      </c>
    </row>
    <row r="32" spans="1:35" x14ac:dyDescent="0.25">
      <c r="A32">
        <v>2023</v>
      </c>
      <c r="B32" s="4">
        <v>44927</v>
      </c>
      <c r="C32" s="4">
        <v>45016</v>
      </c>
      <c r="D32" t="s">
        <v>92</v>
      </c>
      <c r="E32" t="s">
        <v>336</v>
      </c>
      <c r="F32" t="s">
        <v>335</v>
      </c>
      <c r="G32" t="s">
        <v>335</v>
      </c>
      <c r="H32" t="s">
        <v>332</v>
      </c>
      <c r="I32" t="s">
        <v>141</v>
      </c>
      <c r="J32" t="s">
        <v>142</v>
      </c>
      <c r="K32" t="s">
        <v>143</v>
      </c>
      <c r="L32" t="s">
        <v>101</v>
      </c>
      <c r="M32" s="14" t="s">
        <v>218</v>
      </c>
      <c r="N32" t="s">
        <v>103</v>
      </c>
      <c r="O32">
        <v>0</v>
      </c>
      <c r="P32">
        <v>0</v>
      </c>
      <c r="Q32" t="s">
        <v>148</v>
      </c>
      <c r="R32" t="s">
        <v>214</v>
      </c>
      <c r="S32" t="s">
        <v>217</v>
      </c>
      <c r="T32" t="s">
        <v>148</v>
      </c>
      <c r="U32" t="s">
        <v>214</v>
      </c>
      <c r="V32" t="s">
        <v>167</v>
      </c>
      <c r="W32" s="14" t="s">
        <v>218</v>
      </c>
      <c r="X32" s="5">
        <v>44950</v>
      </c>
      <c r="Y32" s="8">
        <v>44950</v>
      </c>
      <c r="Z32">
        <v>25</v>
      </c>
      <c r="AA32" s="9">
        <v>1184.02</v>
      </c>
      <c r="AB32" s="10">
        <f>'Reporte de Formatos'!AA32-Tabla_339438!D28</f>
        <v>0</v>
      </c>
      <c r="AC32" s="4">
        <v>44957</v>
      </c>
      <c r="AD32" s="11" t="s">
        <v>245</v>
      </c>
      <c r="AE32">
        <v>25</v>
      </c>
      <c r="AF32" s="11" t="s">
        <v>219</v>
      </c>
      <c r="AG32" t="s">
        <v>220</v>
      </c>
      <c r="AH32" s="4">
        <v>45034</v>
      </c>
      <c r="AI32" s="4">
        <v>45034</v>
      </c>
    </row>
    <row r="33" spans="1:35" x14ac:dyDescent="0.25">
      <c r="A33">
        <v>2023</v>
      </c>
      <c r="B33" s="4">
        <v>44927</v>
      </c>
      <c r="C33" s="4">
        <v>45016</v>
      </c>
      <c r="D33" t="s">
        <v>92</v>
      </c>
      <c r="E33" t="s">
        <v>336</v>
      </c>
      <c r="F33" t="s">
        <v>335</v>
      </c>
      <c r="G33" t="s">
        <v>335</v>
      </c>
      <c r="H33" t="s">
        <v>332</v>
      </c>
      <c r="I33" t="s">
        <v>141</v>
      </c>
      <c r="J33" t="s">
        <v>142</v>
      </c>
      <c r="K33" t="s">
        <v>143</v>
      </c>
      <c r="L33" t="s">
        <v>101</v>
      </c>
      <c r="M33" s="14" t="s">
        <v>218</v>
      </c>
      <c r="N33" t="s">
        <v>103</v>
      </c>
      <c r="O33">
        <v>0</v>
      </c>
      <c r="P33">
        <v>0</v>
      </c>
      <c r="Q33" t="s">
        <v>148</v>
      </c>
      <c r="R33" t="s">
        <v>214</v>
      </c>
      <c r="S33" t="s">
        <v>217</v>
      </c>
      <c r="T33" t="s">
        <v>148</v>
      </c>
      <c r="U33" t="s">
        <v>214</v>
      </c>
      <c r="V33" t="s">
        <v>168</v>
      </c>
      <c r="W33" s="14" t="s">
        <v>218</v>
      </c>
      <c r="X33" s="5">
        <v>44951</v>
      </c>
      <c r="Y33" s="8">
        <v>44951</v>
      </c>
      <c r="Z33">
        <v>26</v>
      </c>
      <c r="AA33" s="9">
        <v>957.2</v>
      </c>
      <c r="AB33" s="10">
        <f>'Reporte de Formatos'!AA33-Tabla_339438!D29</f>
        <v>0</v>
      </c>
      <c r="AC33" s="4">
        <v>44957</v>
      </c>
      <c r="AD33" s="11" t="s">
        <v>246</v>
      </c>
      <c r="AE33">
        <v>26</v>
      </c>
      <c r="AF33" s="11" t="s">
        <v>219</v>
      </c>
      <c r="AG33" t="s">
        <v>220</v>
      </c>
      <c r="AH33" s="4">
        <v>45034</v>
      </c>
      <c r="AI33" s="4">
        <v>45034</v>
      </c>
    </row>
    <row r="34" spans="1:35" x14ac:dyDescent="0.25">
      <c r="A34">
        <v>2023</v>
      </c>
      <c r="B34" s="4">
        <v>44927</v>
      </c>
      <c r="C34" s="4">
        <v>45016</v>
      </c>
      <c r="D34" t="s">
        <v>92</v>
      </c>
      <c r="E34" t="s">
        <v>336</v>
      </c>
      <c r="F34" t="s">
        <v>335</v>
      </c>
      <c r="G34" t="s">
        <v>335</v>
      </c>
      <c r="H34" t="s">
        <v>332</v>
      </c>
      <c r="I34" t="s">
        <v>141</v>
      </c>
      <c r="J34" t="s">
        <v>142</v>
      </c>
      <c r="K34" t="s">
        <v>143</v>
      </c>
      <c r="L34" t="s">
        <v>101</v>
      </c>
      <c r="M34" s="14" t="s">
        <v>218</v>
      </c>
      <c r="N34" t="s">
        <v>103</v>
      </c>
      <c r="O34">
        <v>0</v>
      </c>
      <c r="P34">
        <v>0</v>
      </c>
      <c r="Q34" t="s">
        <v>148</v>
      </c>
      <c r="R34" t="s">
        <v>214</v>
      </c>
      <c r="S34" t="s">
        <v>217</v>
      </c>
      <c r="T34" t="s">
        <v>148</v>
      </c>
      <c r="U34" t="s">
        <v>214</v>
      </c>
      <c r="V34" t="s">
        <v>169</v>
      </c>
      <c r="W34" s="14" t="s">
        <v>218</v>
      </c>
      <c r="X34" s="5">
        <v>44952</v>
      </c>
      <c r="Y34" s="8">
        <v>44952</v>
      </c>
      <c r="Z34">
        <v>27</v>
      </c>
      <c r="AA34" s="9">
        <v>954.76</v>
      </c>
      <c r="AB34" s="10">
        <f>'Reporte de Formatos'!AA34-Tabla_339438!D30</f>
        <v>0</v>
      </c>
      <c r="AC34" s="4">
        <v>44957</v>
      </c>
      <c r="AD34" s="11" t="s">
        <v>247</v>
      </c>
      <c r="AE34">
        <v>27</v>
      </c>
      <c r="AF34" s="11" t="s">
        <v>219</v>
      </c>
      <c r="AG34" t="s">
        <v>220</v>
      </c>
      <c r="AH34" s="4">
        <v>45034</v>
      </c>
      <c r="AI34" s="4">
        <v>45034</v>
      </c>
    </row>
    <row r="35" spans="1:35" x14ac:dyDescent="0.25">
      <c r="A35">
        <v>2023</v>
      </c>
      <c r="B35" s="4">
        <v>44927</v>
      </c>
      <c r="C35" s="4">
        <v>45016</v>
      </c>
      <c r="D35" t="s">
        <v>92</v>
      </c>
      <c r="E35" t="s">
        <v>336</v>
      </c>
      <c r="F35" t="s">
        <v>335</v>
      </c>
      <c r="G35" t="s">
        <v>335</v>
      </c>
      <c r="H35" t="s">
        <v>332</v>
      </c>
      <c r="I35" t="s">
        <v>144</v>
      </c>
      <c r="J35" t="s">
        <v>145</v>
      </c>
      <c r="K35" t="s">
        <v>146</v>
      </c>
      <c r="L35" t="s">
        <v>101</v>
      </c>
      <c r="M35" s="14" t="s">
        <v>218</v>
      </c>
      <c r="N35" t="s">
        <v>103</v>
      </c>
      <c r="O35">
        <v>0</v>
      </c>
      <c r="P35">
        <v>0</v>
      </c>
      <c r="Q35" t="s">
        <v>148</v>
      </c>
      <c r="R35" t="s">
        <v>214</v>
      </c>
      <c r="S35" t="s">
        <v>217</v>
      </c>
      <c r="T35" t="s">
        <v>148</v>
      </c>
      <c r="U35" t="s">
        <v>214</v>
      </c>
      <c r="V35" t="s">
        <v>215</v>
      </c>
      <c r="W35" s="14" t="s">
        <v>218</v>
      </c>
      <c r="X35" s="5">
        <v>44949</v>
      </c>
      <c r="Y35" s="8">
        <v>44952</v>
      </c>
      <c r="Z35">
        <v>28</v>
      </c>
      <c r="AA35" s="9">
        <v>7539.29</v>
      </c>
      <c r="AB35" s="10">
        <f>'Reporte de Formatos'!AA35-Tabla_339438!D31</f>
        <v>0</v>
      </c>
      <c r="AC35" s="4">
        <v>44957</v>
      </c>
      <c r="AD35" s="11" t="s">
        <v>248</v>
      </c>
      <c r="AE35">
        <v>28</v>
      </c>
      <c r="AF35" s="11" t="s">
        <v>219</v>
      </c>
      <c r="AG35" t="s">
        <v>220</v>
      </c>
      <c r="AH35" s="4">
        <v>45034</v>
      </c>
      <c r="AI35" s="4">
        <v>45034</v>
      </c>
    </row>
    <row r="36" spans="1:35" x14ac:dyDescent="0.25">
      <c r="A36">
        <v>2023</v>
      </c>
      <c r="B36" s="4">
        <v>44927</v>
      </c>
      <c r="C36" s="4">
        <v>45016</v>
      </c>
      <c r="D36" t="s">
        <v>92</v>
      </c>
      <c r="E36" t="s">
        <v>336</v>
      </c>
      <c r="F36" t="s">
        <v>335</v>
      </c>
      <c r="G36" t="s">
        <v>335</v>
      </c>
      <c r="H36" t="s">
        <v>332</v>
      </c>
      <c r="I36" t="s">
        <v>144</v>
      </c>
      <c r="J36" t="s">
        <v>145</v>
      </c>
      <c r="K36" t="s">
        <v>146</v>
      </c>
      <c r="L36" t="s">
        <v>101</v>
      </c>
      <c r="M36" s="14" t="s">
        <v>218</v>
      </c>
      <c r="N36" t="s">
        <v>103</v>
      </c>
      <c r="O36">
        <v>0</v>
      </c>
      <c r="P36">
        <v>0</v>
      </c>
      <c r="Q36" t="s">
        <v>148</v>
      </c>
      <c r="R36" t="s">
        <v>214</v>
      </c>
      <c r="S36" t="s">
        <v>217</v>
      </c>
      <c r="T36" t="s">
        <v>148</v>
      </c>
      <c r="U36" t="s">
        <v>214</v>
      </c>
      <c r="V36" t="s">
        <v>170</v>
      </c>
      <c r="W36" s="14" t="s">
        <v>218</v>
      </c>
      <c r="X36" s="5">
        <v>44953</v>
      </c>
      <c r="Y36" s="8">
        <v>44953</v>
      </c>
      <c r="Z36">
        <v>29</v>
      </c>
      <c r="AA36" s="9">
        <v>880.3</v>
      </c>
      <c r="AB36" s="10">
        <f>'Reporte de Formatos'!AA36-Tabla_339438!D32</f>
        <v>0</v>
      </c>
      <c r="AC36" s="4">
        <v>44957</v>
      </c>
      <c r="AD36" s="11" t="s">
        <v>249</v>
      </c>
      <c r="AE36">
        <v>29</v>
      </c>
      <c r="AF36" s="11" t="s">
        <v>219</v>
      </c>
      <c r="AG36" t="s">
        <v>220</v>
      </c>
      <c r="AH36" s="4">
        <v>45034</v>
      </c>
      <c r="AI36" s="4">
        <v>45034</v>
      </c>
    </row>
    <row r="37" spans="1:35" x14ac:dyDescent="0.25">
      <c r="A37">
        <v>2023</v>
      </c>
      <c r="B37" s="4">
        <v>44927</v>
      </c>
      <c r="C37" s="4">
        <v>45016</v>
      </c>
      <c r="D37" t="s">
        <v>91</v>
      </c>
      <c r="E37">
        <v>160</v>
      </c>
      <c r="F37" t="s">
        <v>333</v>
      </c>
      <c r="G37" t="s">
        <v>333</v>
      </c>
      <c r="H37" t="s">
        <v>332</v>
      </c>
      <c r="I37" t="s">
        <v>350</v>
      </c>
      <c r="J37" t="s">
        <v>147</v>
      </c>
      <c r="K37" t="s">
        <v>351</v>
      </c>
      <c r="L37" t="s">
        <v>101</v>
      </c>
      <c r="M37" s="14" t="s">
        <v>218</v>
      </c>
      <c r="N37" t="s">
        <v>103</v>
      </c>
      <c r="O37">
        <v>0</v>
      </c>
      <c r="P37">
        <v>0</v>
      </c>
      <c r="Q37" t="s">
        <v>148</v>
      </c>
      <c r="R37" t="s">
        <v>214</v>
      </c>
      <c r="S37" t="s">
        <v>217</v>
      </c>
      <c r="T37" t="s">
        <v>148</v>
      </c>
      <c r="U37" t="s">
        <v>214</v>
      </c>
      <c r="V37" t="s">
        <v>171</v>
      </c>
      <c r="W37" s="14" t="s">
        <v>218</v>
      </c>
      <c r="X37" s="5">
        <v>44952</v>
      </c>
      <c r="Y37" s="8">
        <v>44952</v>
      </c>
      <c r="Z37">
        <v>30</v>
      </c>
      <c r="AA37" s="9">
        <v>1229.06</v>
      </c>
      <c r="AB37" s="10">
        <f>'Reporte de Formatos'!AA37-Tabla_339438!D33</f>
        <v>0</v>
      </c>
      <c r="AC37" s="4">
        <v>44959</v>
      </c>
      <c r="AD37" s="11" t="s">
        <v>250</v>
      </c>
      <c r="AE37">
        <v>30</v>
      </c>
      <c r="AF37" s="11" t="s">
        <v>219</v>
      </c>
      <c r="AG37" t="s">
        <v>220</v>
      </c>
      <c r="AH37" s="4">
        <v>45034</v>
      </c>
      <c r="AI37" s="4">
        <v>45034</v>
      </c>
    </row>
    <row r="38" spans="1:35" x14ac:dyDescent="0.25">
      <c r="A38">
        <v>2023</v>
      </c>
      <c r="B38" s="4">
        <v>44927</v>
      </c>
      <c r="C38" s="4">
        <v>45016</v>
      </c>
      <c r="D38" t="s">
        <v>91</v>
      </c>
      <c r="E38">
        <v>160</v>
      </c>
      <c r="F38" t="s">
        <v>333</v>
      </c>
      <c r="G38" t="s">
        <v>333</v>
      </c>
      <c r="H38" t="s">
        <v>332</v>
      </c>
      <c r="I38" t="s">
        <v>350</v>
      </c>
      <c r="J38" t="s">
        <v>147</v>
      </c>
      <c r="K38" t="s">
        <v>351</v>
      </c>
      <c r="L38" t="s">
        <v>101</v>
      </c>
      <c r="M38" s="14" t="s">
        <v>218</v>
      </c>
      <c r="N38" t="s">
        <v>103</v>
      </c>
      <c r="O38">
        <v>0</v>
      </c>
      <c r="P38">
        <v>0</v>
      </c>
      <c r="Q38" t="s">
        <v>148</v>
      </c>
      <c r="R38" t="s">
        <v>214</v>
      </c>
      <c r="S38" t="s">
        <v>217</v>
      </c>
      <c r="T38" t="s">
        <v>148</v>
      </c>
      <c r="U38" t="s">
        <v>214</v>
      </c>
      <c r="V38" t="s">
        <v>172</v>
      </c>
      <c r="W38" s="14" t="s">
        <v>218</v>
      </c>
      <c r="X38" s="5">
        <v>44951</v>
      </c>
      <c r="Y38" s="8">
        <v>44951</v>
      </c>
      <c r="Z38">
        <v>31</v>
      </c>
      <c r="AA38" s="9">
        <v>1229.06</v>
      </c>
      <c r="AB38" s="10">
        <f>'Reporte de Formatos'!AA38-Tabla_339438!D34</f>
        <v>0</v>
      </c>
      <c r="AC38" s="4">
        <v>44959</v>
      </c>
      <c r="AD38" s="11" t="s">
        <v>251</v>
      </c>
      <c r="AE38">
        <v>31</v>
      </c>
      <c r="AF38" s="11" t="s">
        <v>219</v>
      </c>
      <c r="AG38" t="s">
        <v>220</v>
      </c>
      <c r="AH38" s="4">
        <v>45034</v>
      </c>
      <c r="AI38" s="4">
        <v>45034</v>
      </c>
    </row>
    <row r="39" spans="1:35" x14ac:dyDescent="0.25">
      <c r="A39">
        <v>2023</v>
      </c>
      <c r="B39" s="4">
        <v>44927</v>
      </c>
      <c r="C39" s="4">
        <v>45016</v>
      </c>
      <c r="D39" t="s">
        <v>91</v>
      </c>
      <c r="E39">
        <v>160</v>
      </c>
      <c r="F39" t="s">
        <v>333</v>
      </c>
      <c r="G39" t="s">
        <v>333</v>
      </c>
      <c r="H39" t="s">
        <v>332</v>
      </c>
      <c r="I39" t="s">
        <v>350</v>
      </c>
      <c r="J39" t="s">
        <v>147</v>
      </c>
      <c r="K39" t="s">
        <v>351</v>
      </c>
      <c r="L39" t="s">
        <v>101</v>
      </c>
      <c r="M39" s="14" t="s">
        <v>218</v>
      </c>
      <c r="N39" t="s">
        <v>103</v>
      </c>
      <c r="O39">
        <v>0</v>
      </c>
      <c r="P39">
        <v>0</v>
      </c>
      <c r="Q39" t="s">
        <v>148</v>
      </c>
      <c r="R39" t="s">
        <v>214</v>
      </c>
      <c r="S39" t="s">
        <v>217</v>
      </c>
      <c r="T39" t="s">
        <v>148</v>
      </c>
      <c r="U39" t="s">
        <v>214</v>
      </c>
      <c r="V39" t="s">
        <v>173</v>
      </c>
      <c r="W39" s="14" t="s">
        <v>218</v>
      </c>
      <c r="X39" s="5">
        <v>44953</v>
      </c>
      <c r="Y39" s="8">
        <v>44953</v>
      </c>
      <c r="Z39">
        <v>32</v>
      </c>
      <c r="AA39" s="9">
        <v>1124.19</v>
      </c>
      <c r="AB39" s="10">
        <f>'Reporte de Formatos'!AA39-Tabla_339438!D35</f>
        <v>0</v>
      </c>
      <c r="AC39" s="4">
        <v>44960</v>
      </c>
      <c r="AD39" s="11" t="s">
        <v>252</v>
      </c>
      <c r="AE39">
        <v>32</v>
      </c>
      <c r="AF39" s="11" t="s">
        <v>219</v>
      </c>
      <c r="AG39" t="s">
        <v>220</v>
      </c>
      <c r="AH39" s="4">
        <v>45034</v>
      </c>
      <c r="AI39" s="4">
        <v>45034</v>
      </c>
    </row>
    <row r="40" spans="1:35" x14ac:dyDescent="0.25">
      <c r="A40">
        <v>2023</v>
      </c>
      <c r="B40" s="4">
        <v>44927</v>
      </c>
      <c r="C40" s="4">
        <v>45016</v>
      </c>
      <c r="D40" t="s">
        <v>92</v>
      </c>
      <c r="E40" t="s">
        <v>336</v>
      </c>
      <c r="F40" t="s">
        <v>335</v>
      </c>
      <c r="G40" t="s">
        <v>335</v>
      </c>
      <c r="H40" t="s">
        <v>332</v>
      </c>
      <c r="I40" t="s">
        <v>120</v>
      </c>
      <c r="J40" t="s">
        <v>121</v>
      </c>
      <c r="K40" t="s">
        <v>122</v>
      </c>
      <c r="L40" t="s">
        <v>101</v>
      </c>
      <c r="M40" s="14" t="s">
        <v>218</v>
      </c>
      <c r="N40" t="s">
        <v>103</v>
      </c>
      <c r="O40">
        <v>0</v>
      </c>
      <c r="P40">
        <v>0</v>
      </c>
      <c r="Q40" t="s">
        <v>148</v>
      </c>
      <c r="R40" t="s">
        <v>214</v>
      </c>
      <c r="S40" t="s">
        <v>217</v>
      </c>
      <c r="T40" t="s">
        <v>148</v>
      </c>
      <c r="U40" t="s">
        <v>214</v>
      </c>
      <c r="V40" t="s">
        <v>174</v>
      </c>
      <c r="W40" s="14" t="s">
        <v>218</v>
      </c>
      <c r="X40" s="5">
        <v>44942</v>
      </c>
      <c r="Y40" s="8">
        <v>44946</v>
      </c>
      <c r="Z40">
        <v>33</v>
      </c>
      <c r="AA40" s="9">
        <v>9243.67</v>
      </c>
      <c r="AB40" s="10">
        <f>'Reporte de Formatos'!AA40-Tabla_339438!D36</f>
        <v>130</v>
      </c>
      <c r="AC40" s="4">
        <v>44964</v>
      </c>
      <c r="AD40" s="11" t="s">
        <v>253</v>
      </c>
      <c r="AE40">
        <v>33</v>
      </c>
      <c r="AF40" s="11" t="s">
        <v>219</v>
      </c>
      <c r="AG40" t="s">
        <v>220</v>
      </c>
      <c r="AH40" s="4">
        <v>45034</v>
      </c>
      <c r="AI40" s="4">
        <v>45034</v>
      </c>
    </row>
    <row r="41" spans="1:35" x14ac:dyDescent="0.25">
      <c r="A41">
        <v>2023</v>
      </c>
      <c r="B41" s="4">
        <v>44927</v>
      </c>
      <c r="C41" s="4">
        <v>45016</v>
      </c>
      <c r="D41" t="s">
        <v>92</v>
      </c>
      <c r="E41" t="s">
        <v>336</v>
      </c>
      <c r="F41" t="s">
        <v>335</v>
      </c>
      <c r="G41" t="s">
        <v>335</v>
      </c>
      <c r="H41" t="s">
        <v>332</v>
      </c>
      <c r="I41" t="s">
        <v>120</v>
      </c>
      <c r="J41" t="s">
        <v>121</v>
      </c>
      <c r="K41" t="s">
        <v>122</v>
      </c>
      <c r="L41" t="s">
        <v>101</v>
      </c>
      <c r="M41" s="14" t="s">
        <v>218</v>
      </c>
      <c r="N41" t="s">
        <v>103</v>
      </c>
      <c r="O41">
        <v>0</v>
      </c>
      <c r="P41">
        <v>0</v>
      </c>
      <c r="Q41" t="s">
        <v>148</v>
      </c>
      <c r="R41" t="s">
        <v>214</v>
      </c>
      <c r="S41" t="s">
        <v>217</v>
      </c>
      <c r="T41" t="s">
        <v>148</v>
      </c>
      <c r="U41" t="s">
        <v>214</v>
      </c>
      <c r="V41" t="s">
        <v>175</v>
      </c>
      <c r="W41" s="14" t="s">
        <v>218</v>
      </c>
      <c r="X41" s="5">
        <v>44949</v>
      </c>
      <c r="Y41" s="8">
        <v>44949</v>
      </c>
      <c r="Z41">
        <v>34</v>
      </c>
      <c r="AA41" s="9">
        <v>1268.08</v>
      </c>
      <c r="AB41" s="10">
        <f>'Reporte de Formatos'!AA41-Tabla_339438!D37</f>
        <v>0</v>
      </c>
      <c r="AC41" s="4">
        <v>44964</v>
      </c>
      <c r="AD41" s="11" t="s">
        <v>254</v>
      </c>
      <c r="AE41">
        <v>34</v>
      </c>
      <c r="AF41" s="11" t="s">
        <v>219</v>
      </c>
      <c r="AG41" t="s">
        <v>220</v>
      </c>
      <c r="AH41" s="4">
        <v>45034</v>
      </c>
      <c r="AI41" s="4">
        <v>45034</v>
      </c>
    </row>
    <row r="42" spans="1:35" x14ac:dyDescent="0.25">
      <c r="A42">
        <v>2023</v>
      </c>
      <c r="B42" s="4">
        <v>44927</v>
      </c>
      <c r="C42" s="4">
        <v>45016</v>
      </c>
      <c r="D42" t="s">
        <v>92</v>
      </c>
      <c r="E42" t="s">
        <v>336</v>
      </c>
      <c r="F42" t="s">
        <v>335</v>
      </c>
      <c r="G42" t="s">
        <v>335</v>
      </c>
      <c r="H42" t="s">
        <v>332</v>
      </c>
      <c r="I42" t="s">
        <v>120</v>
      </c>
      <c r="J42" t="s">
        <v>121</v>
      </c>
      <c r="K42" t="s">
        <v>122</v>
      </c>
      <c r="L42" t="s">
        <v>101</v>
      </c>
      <c r="M42" s="14" t="s">
        <v>218</v>
      </c>
      <c r="N42" t="s">
        <v>103</v>
      </c>
      <c r="O42">
        <v>0</v>
      </c>
      <c r="P42">
        <v>0</v>
      </c>
      <c r="Q42" t="s">
        <v>148</v>
      </c>
      <c r="R42" t="s">
        <v>214</v>
      </c>
      <c r="S42" t="s">
        <v>217</v>
      </c>
      <c r="T42" t="s">
        <v>148</v>
      </c>
      <c r="U42" t="s">
        <v>214</v>
      </c>
      <c r="V42" t="s">
        <v>176</v>
      </c>
      <c r="W42" s="14" t="s">
        <v>218</v>
      </c>
      <c r="X42" s="5">
        <v>44951</v>
      </c>
      <c r="Y42" s="8">
        <v>44951</v>
      </c>
      <c r="Z42">
        <v>35</v>
      </c>
      <c r="AA42" s="9">
        <v>1392.47</v>
      </c>
      <c r="AB42" s="10">
        <f>'Reporte de Formatos'!AA42-Tabla_339438!D38</f>
        <v>0</v>
      </c>
      <c r="AC42" s="4">
        <v>44964</v>
      </c>
      <c r="AD42" s="11" t="s">
        <v>255</v>
      </c>
      <c r="AE42">
        <v>35</v>
      </c>
      <c r="AF42" s="11" t="s">
        <v>219</v>
      </c>
      <c r="AG42" t="s">
        <v>220</v>
      </c>
      <c r="AH42" s="4">
        <v>45034</v>
      </c>
      <c r="AI42" s="4">
        <v>45034</v>
      </c>
    </row>
    <row r="43" spans="1:35" x14ac:dyDescent="0.25">
      <c r="A43">
        <v>2023</v>
      </c>
      <c r="B43" s="4">
        <v>44927</v>
      </c>
      <c r="C43" s="4">
        <v>45016</v>
      </c>
      <c r="D43" t="s">
        <v>92</v>
      </c>
      <c r="E43" t="s">
        <v>336</v>
      </c>
      <c r="F43" t="s">
        <v>335</v>
      </c>
      <c r="G43" t="s">
        <v>335</v>
      </c>
      <c r="H43" t="s">
        <v>332</v>
      </c>
      <c r="I43" t="s">
        <v>120</v>
      </c>
      <c r="J43" t="s">
        <v>121</v>
      </c>
      <c r="K43" t="s">
        <v>122</v>
      </c>
      <c r="L43" t="s">
        <v>101</v>
      </c>
      <c r="M43" s="14" t="s">
        <v>218</v>
      </c>
      <c r="N43" t="s">
        <v>103</v>
      </c>
      <c r="O43">
        <v>0</v>
      </c>
      <c r="P43">
        <v>0</v>
      </c>
      <c r="Q43" t="s">
        <v>148</v>
      </c>
      <c r="R43" t="s">
        <v>214</v>
      </c>
      <c r="S43" t="s">
        <v>217</v>
      </c>
      <c r="T43" t="s">
        <v>148</v>
      </c>
      <c r="U43" t="s">
        <v>214</v>
      </c>
      <c r="V43" t="s">
        <v>175</v>
      </c>
      <c r="W43" s="14" t="s">
        <v>218</v>
      </c>
      <c r="X43" s="5">
        <v>44950</v>
      </c>
      <c r="Y43" s="8">
        <v>44950</v>
      </c>
      <c r="Z43">
        <v>36</v>
      </c>
      <c r="AA43" s="9">
        <v>1390.03</v>
      </c>
      <c r="AB43" s="10">
        <f>'Reporte de Formatos'!AA43-Tabla_339438!D39</f>
        <v>0</v>
      </c>
      <c r="AC43" s="4">
        <v>44964</v>
      </c>
      <c r="AD43" s="11" t="s">
        <v>256</v>
      </c>
      <c r="AE43">
        <v>36</v>
      </c>
      <c r="AF43" s="11" t="s">
        <v>219</v>
      </c>
      <c r="AG43" t="s">
        <v>220</v>
      </c>
      <c r="AH43" s="4">
        <v>45034</v>
      </c>
      <c r="AI43" s="4">
        <v>45034</v>
      </c>
    </row>
    <row r="44" spans="1:35" x14ac:dyDescent="0.25">
      <c r="A44">
        <v>2023</v>
      </c>
      <c r="B44" s="4">
        <v>44927</v>
      </c>
      <c r="C44" s="4">
        <v>45016</v>
      </c>
      <c r="D44" t="s">
        <v>92</v>
      </c>
      <c r="E44" t="s">
        <v>336</v>
      </c>
      <c r="F44" t="s">
        <v>335</v>
      </c>
      <c r="G44" t="s">
        <v>335</v>
      </c>
      <c r="H44" t="s">
        <v>332</v>
      </c>
      <c r="I44" t="s">
        <v>120</v>
      </c>
      <c r="J44" t="s">
        <v>121</v>
      </c>
      <c r="K44" t="s">
        <v>122</v>
      </c>
      <c r="L44" t="s">
        <v>101</v>
      </c>
      <c r="M44" s="14" t="s">
        <v>218</v>
      </c>
      <c r="N44" t="s">
        <v>103</v>
      </c>
      <c r="O44">
        <v>0</v>
      </c>
      <c r="P44">
        <v>0</v>
      </c>
      <c r="Q44" t="s">
        <v>148</v>
      </c>
      <c r="R44" t="s">
        <v>214</v>
      </c>
      <c r="S44" t="s">
        <v>217</v>
      </c>
      <c r="T44" t="s">
        <v>148</v>
      </c>
      <c r="U44" t="s">
        <v>214</v>
      </c>
      <c r="V44" t="s">
        <v>177</v>
      </c>
      <c r="W44" s="14" t="s">
        <v>218</v>
      </c>
      <c r="X44" s="5">
        <v>44952</v>
      </c>
      <c r="Y44" s="8">
        <v>44952</v>
      </c>
      <c r="Z44">
        <v>37</v>
      </c>
      <c r="AA44" s="9">
        <v>1182.72</v>
      </c>
      <c r="AB44" s="10">
        <f>'Reporte de Formatos'!AA44-Tabla_339438!D40</f>
        <v>0</v>
      </c>
      <c r="AC44" s="4">
        <v>44964</v>
      </c>
      <c r="AD44" s="11" t="s">
        <v>257</v>
      </c>
      <c r="AE44">
        <v>37</v>
      </c>
      <c r="AF44" s="11" t="s">
        <v>219</v>
      </c>
      <c r="AG44" t="s">
        <v>220</v>
      </c>
      <c r="AH44" s="4">
        <v>45034</v>
      </c>
      <c r="AI44" s="4">
        <v>45034</v>
      </c>
    </row>
    <row r="45" spans="1:35" x14ac:dyDescent="0.25">
      <c r="A45">
        <v>2023</v>
      </c>
      <c r="B45" s="4">
        <v>44927</v>
      </c>
      <c r="C45" s="4">
        <v>45016</v>
      </c>
      <c r="D45" t="s">
        <v>92</v>
      </c>
      <c r="E45" t="s">
        <v>336</v>
      </c>
      <c r="F45" t="s">
        <v>335</v>
      </c>
      <c r="G45" t="s">
        <v>335</v>
      </c>
      <c r="H45" t="s">
        <v>332</v>
      </c>
      <c r="I45" t="s">
        <v>120</v>
      </c>
      <c r="J45" t="s">
        <v>121</v>
      </c>
      <c r="K45" t="s">
        <v>122</v>
      </c>
      <c r="L45" t="s">
        <v>101</v>
      </c>
      <c r="M45" s="14" t="s">
        <v>218</v>
      </c>
      <c r="N45" t="s">
        <v>103</v>
      </c>
      <c r="O45">
        <v>0</v>
      </c>
      <c r="P45">
        <v>0</v>
      </c>
      <c r="Q45" t="s">
        <v>148</v>
      </c>
      <c r="R45" t="s">
        <v>214</v>
      </c>
      <c r="S45" t="s">
        <v>217</v>
      </c>
      <c r="T45" t="s">
        <v>148</v>
      </c>
      <c r="U45" t="s">
        <v>214</v>
      </c>
      <c r="V45" t="s">
        <v>178</v>
      </c>
      <c r="W45" s="14" t="s">
        <v>218</v>
      </c>
      <c r="X45" s="5">
        <v>44953</v>
      </c>
      <c r="Y45" s="8">
        <v>44953</v>
      </c>
      <c r="Z45">
        <v>38</v>
      </c>
      <c r="AA45" s="9">
        <v>1541.24</v>
      </c>
      <c r="AB45" s="10">
        <f>'Reporte de Formatos'!AA45-Tabla_339438!D41</f>
        <v>0</v>
      </c>
      <c r="AC45" s="4">
        <v>44964</v>
      </c>
      <c r="AD45" s="11" t="s">
        <v>258</v>
      </c>
      <c r="AE45">
        <v>38</v>
      </c>
      <c r="AF45" s="11" t="s">
        <v>219</v>
      </c>
      <c r="AG45" t="s">
        <v>220</v>
      </c>
      <c r="AH45" s="4">
        <v>45034</v>
      </c>
      <c r="AI45" s="4">
        <v>45034</v>
      </c>
    </row>
    <row r="46" spans="1:35" x14ac:dyDescent="0.25">
      <c r="A46">
        <v>2023</v>
      </c>
      <c r="B46" s="4">
        <v>44927</v>
      </c>
      <c r="C46" s="4">
        <v>45016</v>
      </c>
      <c r="D46" t="s">
        <v>92</v>
      </c>
      <c r="E46" t="s">
        <v>336</v>
      </c>
      <c r="F46" t="s">
        <v>335</v>
      </c>
      <c r="G46" t="s">
        <v>335</v>
      </c>
      <c r="H46" t="s">
        <v>332</v>
      </c>
      <c r="I46" t="s">
        <v>120</v>
      </c>
      <c r="J46" t="s">
        <v>121</v>
      </c>
      <c r="K46" t="s">
        <v>122</v>
      </c>
      <c r="L46" t="s">
        <v>101</v>
      </c>
      <c r="M46" s="14" t="s">
        <v>218</v>
      </c>
      <c r="N46" t="s">
        <v>103</v>
      </c>
      <c r="O46">
        <v>0</v>
      </c>
      <c r="P46">
        <v>0</v>
      </c>
      <c r="Q46" t="s">
        <v>148</v>
      </c>
      <c r="R46" t="s">
        <v>214</v>
      </c>
      <c r="S46" t="s">
        <v>217</v>
      </c>
      <c r="T46" t="s">
        <v>148</v>
      </c>
      <c r="U46" t="s">
        <v>214</v>
      </c>
      <c r="V46" t="s">
        <v>178</v>
      </c>
      <c r="W46" s="14" t="s">
        <v>218</v>
      </c>
      <c r="X46" s="5">
        <v>44956</v>
      </c>
      <c r="Y46" s="8">
        <v>44956</v>
      </c>
      <c r="Z46">
        <v>39</v>
      </c>
      <c r="AA46" s="9">
        <v>1541.24</v>
      </c>
      <c r="AB46" s="10">
        <f>'Reporte de Formatos'!AA46-Tabla_339438!D42</f>
        <v>0</v>
      </c>
      <c r="AC46" s="4">
        <v>44964</v>
      </c>
      <c r="AD46" s="11" t="s">
        <v>259</v>
      </c>
      <c r="AE46">
        <v>39</v>
      </c>
      <c r="AF46" s="11" t="s">
        <v>219</v>
      </c>
      <c r="AG46" t="s">
        <v>220</v>
      </c>
      <c r="AH46" s="4">
        <v>45034</v>
      </c>
      <c r="AI46" s="4">
        <v>45034</v>
      </c>
    </row>
    <row r="47" spans="1:35" x14ac:dyDescent="0.25">
      <c r="A47">
        <v>2023</v>
      </c>
      <c r="B47" s="4">
        <v>44927</v>
      </c>
      <c r="C47" s="4">
        <v>45016</v>
      </c>
      <c r="D47" t="s">
        <v>92</v>
      </c>
      <c r="E47" t="s">
        <v>336</v>
      </c>
      <c r="F47" t="s">
        <v>335</v>
      </c>
      <c r="G47" t="s">
        <v>335</v>
      </c>
      <c r="H47" t="s">
        <v>332</v>
      </c>
      <c r="I47" t="s">
        <v>120</v>
      </c>
      <c r="J47" t="s">
        <v>121</v>
      </c>
      <c r="K47" t="s">
        <v>122</v>
      </c>
      <c r="L47" t="s">
        <v>101</v>
      </c>
      <c r="M47" s="14" t="s">
        <v>218</v>
      </c>
      <c r="N47" t="s">
        <v>103</v>
      </c>
      <c r="O47">
        <v>0</v>
      </c>
      <c r="P47">
        <v>0</v>
      </c>
      <c r="Q47" t="s">
        <v>148</v>
      </c>
      <c r="R47" t="s">
        <v>214</v>
      </c>
      <c r="S47" t="s">
        <v>217</v>
      </c>
      <c r="T47" t="s">
        <v>148</v>
      </c>
      <c r="U47" t="s">
        <v>214</v>
      </c>
      <c r="V47" t="s">
        <v>179</v>
      </c>
      <c r="W47" s="14" t="s">
        <v>218</v>
      </c>
      <c r="X47" s="5">
        <v>44957</v>
      </c>
      <c r="Y47" s="8">
        <v>44957</v>
      </c>
      <c r="Z47">
        <v>40</v>
      </c>
      <c r="AA47" s="9">
        <v>1543.68</v>
      </c>
      <c r="AB47" s="10">
        <f>'Reporte de Formatos'!AA47-Tabla_339438!D43</f>
        <v>0</v>
      </c>
      <c r="AC47" s="4">
        <v>44964</v>
      </c>
      <c r="AD47" s="11" t="s">
        <v>260</v>
      </c>
      <c r="AE47">
        <v>40</v>
      </c>
      <c r="AF47" s="11" t="s">
        <v>219</v>
      </c>
      <c r="AG47" t="s">
        <v>220</v>
      </c>
      <c r="AH47" s="4">
        <v>45034</v>
      </c>
      <c r="AI47" s="4">
        <v>45034</v>
      </c>
    </row>
    <row r="48" spans="1:35" x14ac:dyDescent="0.25">
      <c r="A48">
        <v>2023</v>
      </c>
      <c r="B48" s="4">
        <v>44927</v>
      </c>
      <c r="C48" s="4">
        <v>45016</v>
      </c>
      <c r="D48" t="s">
        <v>92</v>
      </c>
      <c r="E48" t="s">
        <v>336</v>
      </c>
      <c r="F48" t="s">
        <v>335</v>
      </c>
      <c r="G48" t="s">
        <v>335</v>
      </c>
      <c r="H48" t="s">
        <v>332</v>
      </c>
      <c r="I48" t="s">
        <v>141</v>
      </c>
      <c r="J48" t="s">
        <v>142</v>
      </c>
      <c r="K48" t="s">
        <v>143</v>
      </c>
      <c r="L48" t="s">
        <v>101</v>
      </c>
      <c r="M48" s="14" t="s">
        <v>218</v>
      </c>
      <c r="N48" t="s">
        <v>103</v>
      </c>
      <c r="O48">
        <v>0</v>
      </c>
      <c r="P48">
        <v>0</v>
      </c>
      <c r="Q48" t="s">
        <v>148</v>
      </c>
      <c r="R48" t="s">
        <v>214</v>
      </c>
      <c r="S48" t="s">
        <v>217</v>
      </c>
      <c r="T48" t="s">
        <v>148</v>
      </c>
      <c r="U48" t="s">
        <v>214</v>
      </c>
      <c r="V48" t="s">
        <v>160</v>
      </c>
      <c r="W48" s="14" t="s">
        <v>218</v>
      </c>
      <c r="X48" s="5">
        <v>44956</v>
      </c>
      <c r="Y48" s="8">
        <v>44956</v>
      </c>
      <c r="Z48">
        <v>41</v>
      </c>
      <c r="AA48" s="9">
        <v>904.69</v>
      </c>
      <c r="AB48" s="10">
        <f>'Reporte de Formatos'!AA48-Tabla_339438!D44</f>
        <v>134</v>
      </c>
      <c r="AC48" s="4">
        <v>44964</v>
      </c>
      <c r="AD48" s="11" t="s">
        <v>261</v>
      </c>
      <c r="AE48">
        <v>41</v>
      </c>
      <c r="AF48" s="11" t="s">
        <v>219</v>
      </c>
      <c r="AG48" t="s">
        <v>220</v>
      </c>
      <c r="AH48" s="4">
        <v>45034</v>
      </c>
      <c r="AI48" s="4">
        <v>45034</v>
      </c>
    </row>
    <row r="49" spans="1:35" x14ac:dyDescent="0.25">
      <c r="A49">
        <v>2023</v>
      </c>
      <c r="B49" s="4">
        <v>44927</v>
      </c>
      <c r="C49" s="4">
        <v>45016</v>
      </c>
      <c r="D49" t="s">
        <v>91</v>
      </c>
      <c r="E49">
        <v>149</v>
      </c>
      <c r="F49" t="s">
        <v>331</v>
      </c>
      <c r="G49" t="s">
        <v>331</v>
      </c>
      <c r="H49" t="s">
        <v>332</v>
      </c>
      <c r="I49" t="s">
        <v>135</v>
      </c>
      <c r="J49" t="s">
        <v>136</v>
      </c>
      <c r="K49" t="s">
        <v>137</v>
      </c>
      <c r="L49" t="s">
        <v>101</v>
      </c>
      <c r="M49" s="14" t="s">
        <v>218</v>
      </c>
      <c r="N49" t="s">
        <v>103</v>
      </c>
      <c r="O49">
        <v>0</v>
      </c>
      <c r="P49">
        <v>0</v>
      </c>
      <c r="Q49" t="s">
        <v>148</v>
      </c>
      <c r="R49" t="s">
        <v>214</v>
      </c>
      <c r="S49" t="s">
        <v>217</v>
      </c>
      <c r="T49" t="s">
        <v>148</v>
      </c>
      <c r="U49" t="s">
        <v>214</v>
      </c>
      <c r="V49" t="s">
        <v>180</v>
      </c>
      <c r="W49" s="14" t="s">
        <v>218</v>
      </c>
      <c r="X49" s="5">
        <v>44956</v>
      </c>
      <c r="Y49" s="8">
        <v>44956</v>
      </c>
      <c r="Z49">
        <v>42</v>
      </c>
      <c r="AA49" s="9">
        <v>938.83</v>
      </c>
      <c r="AB49" s="10">
        <f>'Reporte de Formatos'!AA49-Tabla_339438!D45</f>
        <v>0</v>
      </c>
      <c r="AC49" s="4">
        <v>44964</v>
      </c>
      <c r="AD49" s="11" t="s">
        <v>262</v>
      </c>
      <c r="AE49">
        <v>42</v>
      </c>
      <c r="AF49" s="11" t="s">
        <v>219</v>
      </c>
      <c r="AG49" t="s">
        <v>220</v>
      </c>
      <c r="AH49" s="4">
        <v>45034</v>
      </c>
      <c r="AI49" s="4">
        <v>45034</v>
      </c>
    </row>
    <row r="50" spans="1:35" x14ac:dyDescent="0.25">
      <c r="A50">
        <v>2023</v>
      </c>
      <c r="B50" s="4">
        <v>44927</v>
      </c>
      <c r="C50" s="4">
        <v>45016</v>
      </c>
      <c r="D50" t="s">
        <v>92</v>
      </c>
      <c r="E50" t="s">
        <v>336</v>
      </c>
      <c r="F50" t="s">
        <v>335</v>
      </c>
      <c r="G50" t="s">
        <v>335</v>
      </c>
      <c r="H50" t="s">
        <v>332</v>
      </c>
      <c r="I50" t="s">
        <v>117</v>
      </c>
      <c r="J50" t="s">
        <v>118</v>
      </c>
      <c r="K50" t="s">
        <v>119</v>
      </c>
      <c r="L50" t="s">
        <v>101</v>
      </c>
      <c r="M50" s="14" t="s">
        <v>218</v>
      </c>
      <c r="N50" t="s">
        <v>103</v>
      </c>
      <c r="O50">
        <v>0</v>
      </c>
      <c r="P50">
        <v>0</v>
      </c>
      <c r="Q50" t="s">
        <v>148</v>
      </c>
      <c r="R50" t="s">
        <v>214</v>
      </c>
      <c r="S50" t="s">
        <v>217</v>
      </c>
      <c r="T50" t="s">
        <v>148</v>
      </c>
      <c r="U50" t="s">
        <v>214</v>
      </c>
      <c r="V50" t="s">
        <v>181</v>
      </c>
      <c r="W50" s="14" t="s">
        <v>218</v>
      </c>
      <c r="X50" s="5">
        <v>44964</v>
      </c>
      <c r="Y50" s="8">
        <v>44964</v>
      </c>
      <c r="Z50">
        <v>43</v>
      </c>
      <c r="AA50" s="9">
        <v>1136.3800000000001</v>
      </c>
      <c r="AB50" s="10">
        <f>'Reporte de Formatos'!AA50-Tabla_339438!D46</f>
        <v>0</v>
      </c>
      <c r="AC50" s="4">
        <v>44964</v>
      </c>
      <c r="AD50" s="11" t="s">
        <v>263</v>
      </c>
      <c r="AE50">
        <v>43</v>
      </c>
      <c r="AF50" s="11" t="s">
        <v>219</v>
      </c>
      <c r="AG50" t="s">
        <v>220</v>
      </c>
      <c r="AH50" s="4">
        <v>45034</v>
      </c>
      <c r="AI50" s="4">
        <v>45034</v>
      </c>
    </row>
    <row r="51" spans="1:35" x14ac:dyDescent="0.25">
      <c r="A51">
        <v>2023</v>
      </c>
      <c r="B51" s="4">
        <v>44927</v>
      </c>
      <c r="C51" s="4">
        <v>45016</v>
      </c>
      <c r="D51" t="s">
        <v>92</v>
      </c>
      <c r="E51" t="s">
        <v>336</v>
      </c>
      <c r="F51" t="s">
        <v>335</v>
      </c>
      <c r="G51" t="s">
        <v>335</v>
      </c>
      <c r="H51" t="s">
        <v>332</v>
      </c>
      <c r="I51" t="s">
        <v>120</v>
      </c>
      <c r="J51" t="s">
        <v>121</v>
      </c>
      <c r="K51" t="s">
        <v>122</v>
      </c>
      <c r="L51" t="s">
        <v>101</v>
      </c>
      <c r="M51" s="14" t="s">
        <v>218</v>
      </c>
      <c r="N51" t="s">
        <v>103</v>
      </c>
      <c r="O51">
        <v>0</v>
      </c>
      <c r="P51">
        <v>0</v>
      </c>
      <c r="Q51" t="s">
        <v>148</v>
      </c>
      <c r="R51" t="s">
        <v>214</v>
      </c>
      <c r="S51" t="s">
        <v>217</v>
      </c>
      <c r="T51" t="s">
        <v>148</v>
      </c>
      <c r="U51" t="s">
        <v>214</v>
      </c>
      <c r="V51" t="s">
        <v>182</v>
      </c>
      <c r="W51" s="14" t="s">
        <v>218</v>
      </c>
      <c r="X51" s="5">
        <v>44959</v>
      </c>
      <c r="Y51" s="8">
        <v>44959</v>
      </c>
      <c r="Z51">
        <v>44</v>
      </c>
      <c r="AA51" s="9">
        <v>794.94</v>
      </c>
      <c r="AB51" s="10">
        <f>'Reporte de Formatos'!AA51-Tabla_339438!D47</f>
        <v>0</v>
      </c>
      <c r="AC51" s="4">
        <v>44965</v>
      </c>
      <c r="AD51" s="11" t="s">
        <v>264</v>
      </c>
      <c r="AE51">
        <v>44</v>
      </c>
      <c r="AF51" s="11" t="s">
        <v>219</v>
      </c>
      <c r="AG51" t="s">
        <v>220</v>
      </c>
      <c r="AH51" s="4">
        <v>45034</v>
      </c>
      <c r="AI51" s="4">
        <v>45034</v>
      </c>
    </row>
    <row r="52" spans="1:35" x14ac:dyDescent="0.25">
      <c r="A52">
        <v>2023</v>
      </c>
      <c r="B52" s="4">
        <v>44927</v>
      </c>
      <c r="C52" s="4">
        <v>45016</v>
      </c>
      <c r="D52" t="s">
        <v>92</v>
      </c>
      <c r="E52" t="s">
        <v>336</v>
      </c>
      <c r="F52" t="s">
        <v>335</v>
      </c>
      <c r="G52" t="s">
        <v>335</v>
      </c>
      <c r="H52" t="s">
        <v>332</v>
      </c>
      <c r="I52" t="s">
        <v>144</v>
      </c>
      <c r="J52" t="s">
        <v>145</v>
      </c>
      <c r="K52" t="s">
        <v>146</v>
      </c>
      <c r="L52" t="s">
        <v>101</v>
      </c>
      <c r="M52" s="14" t="s">
        <v>218</v>
      </c>
      <c r="N52" t="s">
        <v>103</v>
      </c>
      <c r="O52">
        <v>0</v>
      </c>
      <c r="P52">
        <v>0</v>
      </c>
      <c r="Q52" t="s">
        <v>148</v>
      </c>
      <c r="R52" t="s">
        <v>214</v>
      </c>
      <c r="S52" t="s">
        <v>217</v>
      </c>
      <c r="T52" t="s">
        <v>148</v>
      </c>
      <c r="U52" t="s">
        <v>214</v>
      </c>
      <c r="V52" t="s">
        <v>170</v>
      </c>
      <c r="W52" s="14" t="s">
        <v>218</v>
      </c>
      <c r="X52" s="5">
        <v>44956</v>
      </c>
      <c r="Y52" s="8">
        <v>44956</v>
      </c>
      <c r="Z52">
        <v>45</v>
      </c>
      <c r="AA52" s="9">
        <v>880.3</v>
      </c>
      <c r="AB52" s="10">
        <f>'Reporte de Formatos'!AA52-Tabla_339438!D48</f>
        <v>0</v>
      </c>
      <c r="AC52" s="4">
        <v>44965</v>
      </c>
      <c r="AD52" s="11" t="s">
        <v>265</v>
      </c>
      <c r="AE52">
        <v>45</v>
      </c>
      <c r="AF52" s="11" t="s">
        <v>219</v>
      </c>
      <c r="AG52" t="s">
        <v>220</v>
      </c>
      <c r="AH52" s="4">
        <v>45034</v>
      </c>
      <c r="AI52" s="4">
        <v>45034</v>
      </c>
    </row>
    <row r="53" spans="1:35" x14ac:dyDescent="0.25">
      <c r="A53">
        <v>2023</v>
      </c>
      <c r="B53" s="4">
        <v>44927</v>
      </c>
      <c r="C53" s="4">
        <v>45016</v>
      </c>
      <c r="D53" t="s">
        <v>92</v>
      </c>
      <c r="E53" t="s">
        <v>336</v>
      </c>
      <c r="F53" t="s">
        <v>335</v>
      </c>
      <c r="G53" t="s">
        <v>335</v>
      </c>
      <c r="H53" t="s">
        <v>332</v>
      </c>
      <c r="I53" t="s">
        <v>144</v>
      </c>
      <c r="J53" t="s">
        <v>145</v>
      </c>
      <c r="K53" t="s">
        <v>146</v>
      </c>
      <c r="L53" t="s">
        <v>101</v>
      </c>
      <c r="M53" s="14" t="s">
        <v>218</v>
      </c>
      <c r="N53" t="s">
        <v>103</v>
      </c>
      <c r="O53">
        <v>0</v>
      </c>
      <c r="P53">
        <v>0</v>
      </c>
      <c r="Q53" t="s">
        <v>148</v>
      </c>
      <c r="R53" t="s">
        <v>214</v>
      </c>
      <c r="S53" t="s">
        <v>217</v>
      </c>
      <c r="T53" t="s">
        <v>148</v>
      </c>
      <c r="U53" t="s">
        <v>214</v>
      </c>
      <c r="V53" t="s">
        <v>183</v>
      </c>
      <c r="W53" s="14" t="s">
        <v>218</v>
      </c>
      <c r="X53" s="5">
        <v>44957</v>
      </c>
      <c r="Y53" s="8">
        <v>44957</v>
      </c>
      <c r="Z53">
        <v>46</v>
      </c>
      <c r="AA53" s="9">
        <v>875.42</v>
      </c>
      <c r="AB53" s="10">
        <f>'Reporte de Formatos'!AA53-Tabla_339438!D49</f>
        <v>0</v>
      </c>
      <c r="AC53" s="4">
        <v>44965</v>
      </c>
      <c r="AD53" s="11" t="s">
        <v>266</v>
      </c>
      <c r="AE53">
        <v>46</v>
      </c>
      <c r="AF53" s="11" t="s">
        <v>219</v>
      </c>
      <c r="AG53" t="s">
        <v>220</v>
      </c>
      <c r="AH53" s="4">
        <v>45034</v>
      </c>
      <c r="AI53" s="4">
        <v>45034</v>
      </c>
    </row>
    <row r="54" spans="1:35" x14ac:dyDescent="0.25">
      <c r="A54">
        <v>2023</v>
      </c>
      <c r="B54" s="4">
        <v>44927</v>
      </c>
      <c r="C54" s="4">
        <v>45016</v>
      </c>
      <c r="D54" t="s">
        <v>92</v>
      </c>
      <c r="E54" t="s">
        <v>336</v>
      </c>
      <c r="F54" t="s">
        <v>335</v>
      </c>
      <c r="G54" t="s">
        <v>335</v>
      </c>
      <c r="H54" t="s">
        <v>332</v>
      </c>
      <c r="I54" t="s">
        <v>117</v>
      </c>
      <c r="J54" t="s">
        <v>118</v>
      </c>
      <c r="K54" t="s">
        <v>119</v>
      </c>
      <c r="L54" t="s">
        <v>101</v>
      </c>
      <c r="M54" s="14" t="s">
        <v>218</v>
      </c>
      <c r="N54" t="s">
        <v>103</v>
      </c>
      <c r="O54">
        <v>0</v>
      </c>
      <c r="P54">
        <v>0</v>
      </c>
      <c r="Q54" t="s">
        <v>148</v>
      </c>
      <c r="R54" t="s">
        <v>214</v>
      </c>
      <c r="S54" t="s">
        <v>217</v>
      </c>
      <c r="T54" t="s">
        <v>148</v>
      </c>
      <c r="U54" t="s">
        <v>214</v>
      </c>
      <c r="V54" t="s">
        <v>184</v>
      </c>
      <c r="W54" s="14" t="s">
        <v>218</v>
      </c>
      <c r="X54" s="5">
        <v>44949</v>
      </c>
      <c r="Y54" s="8">
        <v>44953</v>
      </c>
      <c r="Z54">
        <v>47</v>
      </c>
      <c r="AA54" s="9">
        <v>11523.56</v>
      </c>
      <c r="AB54" s="10">
        <f>'Reporte de Formatos'!AA54-Tabla_339438!D50</f>
        <v>0</v>
      </c>
      <c r="AC54" s="4">
        <v>44965</v>
      </c>
      <c r="AD54" s="11" t="s">
        <v>267</v>
      </c>
      <c r="AE54">
        <v>47</v>
      </c>
      <c r="AF54" s="11" t="s">
        <v>219</v>
      </c>
      <c r="AG54" t="s">
        <v>220</v>
      </c>
      <c r="AH54" s="4">
        <v>45034</v>
      </c>
      <c r="AI54" s="4">
        <v>45034</v>
      </c>
    </row>
    <row r="55" spans="1:35" x14ac:dyDescent="0.25">
      <c r="A55">
        <v>2023</v>
      </c>
      <c r="B55" s="4">
        <v>44927</v>
      </c>
      <c r="C55" s="4">
        <v>45016</v>
      </c>
      <c r="D55" t="s">
        <v>92</v>
      </c>
      <c r="E55" t="s">
        <v>336</v>
      </c>
      <c r="F55" t="s">
        <v>335</v>
      </c>
      <c r="G55" t="s">
        <v>335</v>
      </c>
      <c r="H55" t="s">
        <v>332</v>
      </c>
      <c r="I55" t="s">
        <v>117</v>
      </c>
      <c r="J55" t="s">
        <v>118</v>
      </c>
      <c r="K55" t="s">
        <v>119</v>
      </c>
      <c r="L55" t="s">
        <v>101</v>
      </c>
      <c r="M55" s="14" t="s">
        <v>218</v>
      </c>
      <c r="N55" t="s">
        <v>103</v>
      </c>
      <c r="O55">
        <v>0</v>
      </c>
      <c r="P55">
        <v>0</v>
      </c>
      <c r="Q55" t="s">
        <v>148</v>
      </c>
      <c r="R55" t="s">
        <v>214</v>
      </c>
      <c r="S55" t="s">
        <v>217</v>
      </c>
      <c r="T55" t="s">
        <v>148</v>
      </c>
      <c r="U55" t="s">
        <v>214</v>
      </c>
      <c r="V55" t="s">
        <v>185</v>
      </c>
      <c r="W55" s="14" t="s">
        <v>218</v>
      </c>
      <c r="X55" s="5">
        <v>44956</v>
      </c>
      <c r="Y55" s="8">
        <v>44958</v>
      </c>
      <c r="Z55">
        <v>48</v>
      </c>
      <c r="AA55" s="9">
        <v>5507.91</v>
      </c>
      <c r="AB55" s="10">
        <f>'Reporte de Formatos'!AA55-Tabla_339438!D51</f>
        <v>0</v>
      </c>
      <c r="AC55" s="4">
        <v>44965</v>
      </c>
      <c r="AD55" s="11" t="s">
        <v>268</v>
      </c>
      <c r="AE55">
        <v>48</v>
      </c>
      <c r="AF55" s="11" t="s">
        <v>219</v>
      </c>
      <c r="AG55" t="s">
        <v>220</v>
      </c>
      <c r="AH55" s="4">
        <v>45034</v>
      </c>
      <c r="AI55" s="4">
        <v>45034</v>
      </c>
    </row>
    <row r="56" spans="1:35" x14ac:dyDescent="0.25">
      <c r="A56">
        <v>2023</v>
      </c>
      <c r="B56" s="4">
        <v>44927</v>
      </c>
      <c r="C56" s="4">
        <v>45016</v>
      </c>
      <c r="D56" t="s">
        <v>91</v>
      </c>
      <c r="E56">
        <v>149</v>
      </c>
      <c r="F56" t="s">
        <v>331</v>
      </c>
      <c r="G56" t="s">
        <v>331</v>
      </c>
      <c r="H56" t="s">
        <v>332</v>
      </c>
      <c r="I56" t="s">
        <v>135</v>
      </c>
      <c r="J56" t="s">
        <v>136</v>
      </c>
      <c r="K56" t="s">
        <v>137</v>
      </c>
      <c r="L56" t="s">
        <v>101</v>
      </c>
      <c r="M56" s="14" t="s">
        <v>218</v>
      </c>
      <c r="N56" t="s">
        <v>103</v>
      </c>
      <c r="O56">
        <v>0</v>
      </c>
      <c r="P56">
        <v>0</v>
      </c>
      <c r="Q56" t="s">
        <v>148</v>
      </c>
      <c r="R56" t="s">
        <v>214</v>
      </c>
      <c r="S56" t="s">
        <v>217</v>
      </c>
      <c r="T56" t="s">
        <v>148</v>
      </c>
      <c r="U56" t="s">
        <v>214</v>
      </c>
      <c r="V56" t="s">
        <v>180</v>
      </c>
      <c r="W56" s="14" t="s">
        <v>218</v>
      </c>
      <c r="X56" s="5">
        <v>44953</v>
      </c>
      <c r="Y56" s="8">
        <v>44953</v>
      </c>
      <c r="Z56">
        <v>49</v>
      </c>
      <c r="AA56" s="9">
        <v>938.83</v>
      </c>
      <c r="AB56" s="10">
        <f>'Reporte de Formatos'!AA56-Tabla_339438!D52</f>
        <v>4.8300000000000409</v>
      </c>
      <c r="AC56" s="4">
        <v>44965</v>
      </c>
      <c r="AD56" s="11" t="s">
        <v>269</v>
      </c>
      <c r="AE56">
        <v>49</v>
      </c>
      <c r="AF56" s="11" t="s">
        <v>219</v>
      </c>
      <c r="AG56" t="s">
        <v>220</v>
      </c>
      <c r="AH56" s="4">
        <v>45034</v>
      </c>
      <c r="AI56" s="4">
        <v>45034</v>
      </c>
    </row>
    <row r="57" spans="1:35" x14ac:dyDescent="0.25">
      <c r="A57">
        <v>2023</v>
      </c>
      <c r="B57" s="4">
        <v>44927</v>
      </c>
      <c r="C57" s="4">
        <v>45016</v>
      </c>
      <c r="D57" t="s">
        <v>91</v>
      </c>
      <c r="E57">
        <v>149</v>
      </c>
      <c r="F57" t="s">
        <v>338</v>
      </c>
      <c r="G57" t="s">
        <v>338</v>
      </c>
      <c r="H57" t="s">
        <v>374</v>
      </c>
      <c r="I57" t="s">
        <v>352</v>
      </c>
      <c r="J57" t="s">
        <v>353</v>
      </c>
      <c r="K57" t="s">
        <v>354</v>
      </c>
      <c r="L57" t="s">
        <v>101</v>
      </c>
      <c r="M57" s="14" t="s">
        <v>372</v>
      </c>
      <c r="N57" t="s">
        <v>103</v>
      </c>
      <c r="O57">
        <v>0</v>
      </c>
      <c r="P57">
        <v>0</v>
      </c>
      <c r="Q57" t="s">
        <v>148</v>
      </c>
      <c r="R57" t="s">
        <v>214</v>
      </c>
      <c r="S57" t="s">
        <v>217</v>
      </c>
      <c r="T57" t="s">
        <v>148</v>
      </c>
      <c r="U57" t="s">
        <v>214</v>
      </c>
      <c r="V57" t="s">
        <v>154</v>
      </c>
      <c r="W57" s="14" t="s">
        <v>372</v>
      </c>
      <c r="X57" s="5">
        <v>44949</v>
      </c>
      <c r="Y57" s="8">
        <v>44951</v>
      </c>
      <c r="Z57">
        <v>50</v>
      </c>
      <c r="AA57" s="9">
        <v>5157.87</v>
      </c>
      <c r="AB57" s="10">
        <f>'Reporte de Formatos'!AA57-Tabla_339438!D53</f>
        <v>11</v>
      </c>
      <c r="AC57" s="4">
        <v>44965</v>
      </c>
      <c r="AD57" s="11" t="s">
        <v>270</v>
      </c>
      <c r="AE57">
        <v>50</v>
      </c>
      <c r="AF57" s="11" t="s">
        <v>219</v>
      </c>
      <c r="AG57" t="s">
        <v>220</v>
      </c>
      <c r="AH57" s="4">
        <v>45034</v>
      </c>
      <c r="AI57" s="4">
        <v>45034</v>
      </c>
    </row>
    <row r="58" spans="1:35" x14ac:dyDescent="0.25">
      <c r="A58">
        <v>2023</v>
      </c>
      <c r="B58" s="4">
        <v>44927</v>
      </c>
      <c r="C58" s="4">
        <v>45016</v>
      </c>
      <c r="D58" t="s">
        <v>91</v>
      </c>
      <c r="E58">
        <v>149</v>
      </c>
      <c r="F58" t="s">
        <v>338</v>
      </c>
      <c r="G58" t="s">
        <v>338</v>
      </c>
      <c r="H58" t="s">
        <v>374</v>
      </c>
      <c r="I58" t="s">
        <v>352</v>
      </c>
      <c r="J58" t="s">
        <v>353</v>
      </c>
      <c r="K58" t="s">
        <v>354</v>
      </c>
      <c r="L58" t="s">
        <v>101</v>
      </c>
      <c r="M58" s="14" t="s">
        <v>372</v>
      </c>
      <c r="N58" t="s">
        <v>103</v>
      </c>
      <c r="O58">
        <v>0</v>
      </c>
      <c r="P58">
        <v>0</v>
      </c>
      <c r="Q58" t="s">
        <v>148</v>
      </c>
      <c r="R58" t="s">
        <v>214</v>
      </c>
      <c r="S58" t="s">
        <v>217</v>
      </c>
      <c r="T58" t="s">
        <v>148</v>
      </c>
      <c r="U58" t="s">
        <v>214</v>
      </c>
      <c r="V58" t="s">
        <v>154</v>
      </c>
      <c r="W58" s="14" t="s">
        <v>372</v>
      </c>
      <c r="X58" s="5">
        <v>44951</v>
      </c>
      <c r="Y58" s="8">
        <v>44954</v>
      </c>
      <c r="Z58">
        <v>51</v>
      </c>
      <c r="AA58" s="9">
        <v>5151.83</v>
      </c>
      <c r="AB58" s="10">
        <f>'Reporte de Formatos'!AA58-Tabla_339438!D54</f>
        <v>1660</v>
      </c>
      <c r="AC58" s="4">
        <v>44965</v>
      </c>
      <c r="AD58" s="11" t="s">
        <v>271</v>
      </c>
      <c r="AE58">
        <v>51</v>
      </c>
      <c r="AF58" s="11" t="s">
        <v>219</v>
      </c>
      <c r="AG58" t="s">
        <v>220</v>
      </c>
      <c r="AH58" s="4">
        <v>45034</v>
      </c>
      <c r="AI58" s="4">
        <v>45034</v>
      </c>
    </row>
    <row r="59" spans="1:35" x14ac:dyDescent="0.25">
      <c r="A59">
        <v>2023</v>
      </c>
      <c r="B59" s="4">
        <v>44927</v>
      </c>
      <c r="C59" s="4">
        <v>45016</v>
      </c>
      <c r="D59" t="s">
        <v>91</v>
      </c>
      <c r="E59">
        <v>149</v>
      </c>
      <c r="F59" t="s">
        <v>338</v>
      </c>
      <c r="G59" t="s">
        <v>338</v>
      </c>
      <c r="H59" t="s">
        <v>334</v>
      </c>
      <c r="I59" t="s">
        <v>355</v>
      </c>
      <c r="J59" t="s">
        <v>356</v>
      </c>
      <c r="K59" t="s">
        <v>357</v>
      </c>
      <c r="L59" t="s">
        <v>101</v>
      </c>
      <c r="M59" s="14" t="s">
        <v>372</v>
      </c>
      <c r="N59" t="s">
        <v>103</v>
      </c>
      <c r="O59">
        <v>0</v>
      </c>
      <c r="P59">
        <v>0</v>
      </c>
      <c r="Q59" t="s">
        <v>148</v>
      </c>
      <c r="R59" t="s">
        <v>214</v>
      </c>
      <c r="S59" t="s">
        <v>217</v>
      </c>
      <c r="T59" t="s">
        <v>148</v>
      </c>
      <c r="U59" t="s">
        <v>214</v>
      </c>
      <c r="V59" t="s">
        <v>186</v>
      </c>
      <c r="W59" s="14" t="s">
        <v>372</v>
      </c>
      <c r="X59" s="5">
        <v>44964</v>
      </c>
      <c r="Y59" s="8">
        <v>44965</v>
      </c>
      <c r="Z59">
        <v>52</v>
      </c>
      <c r="AA59" s="9">
        <v>2571.15</v>
      </c>
      <c r="AB59" s="10">
        <f>'Reporte de Formatos'!AA59-Tabla_339438!D55</f>
        <v>186</v>
      </c>
      <c r="AC59" s="4">
        <v>44966</v>
      </c>
      <c r="AD59" s="11" t="s">
        <v>272</v>
      </c>
      <c r="AE59">
        <v>52</v>
      </c>
      <c r="AF59" s="11" t="s">
        <v>219</v>
      </c>
      <c r="AG59" t="s">
        <v>220</v>
      </c>
      <c r="AH59" s="4">
        <v>45034</v>
      </c>
      <c r="AI59" s="4">
        <v>45034</v>
      </c>
    </row>
    <row r="60" spans="1:35" x14ac:dyDescent="0.25">
      <c r="A60">
        <v>2023</v>
      </c>
      <c r="B60" s="4">
        <v>44927</v>
      </c>
      <c r="C60" s="4">
        <v>45016</v>
      </c>
      <c r="D60" t="s">
        <v>91</v>
      </c>
      <c r="E60">
        <v>149</v>
      </c>
      <c r="F60" t="s">
        <v>339</v>
      </c>
      <c r="G60" t="s">
        <v>339</v>
      </c>
      <c r="H60" t="s">
        <v>334</v>
      </c>
      <c r="I60" t="s">
        <v>123</v>
      </c>
      <c r="J60" t="s">
        <v>124</v>
      </c>
      <c r="K60" t="s">
        <v>125</v>
      </c>
      <c r="L60" t="s">
        <v>101</v>
      </c>
      <c r="M60" s="14" t="s">
        <v>372</v>
      </c>
      <c r="N60" t="s">
        <v>103</v>
      </c>
      <c r="O60">
        <v>0</v>
      </c>
      <c r="P60">
        <v>0</v>
      </c>
      <c r="Q60" t="s">
        <v>148</v>
      </c>
      <c r="R60" t="s">
        <v>214</v>
      </c>
      <c r="S60" t="s">
        <v>217</v>
      </c>
      <c r="T60" t="s">
        <v>148</v>
      </c>
      <c r="U60" t="s">
        <v>214</v>
      </c>
      <c r="V60" t="s">
        <v>150</v>
      </c>
      <c r="W60" s="14" t="s">
        <v>372</v>
      </c>
      <c r="X60" s="5">
        <v>44958</v>
      </c>
      <c r="Y60" s="8">
        <v>44960</v>
      </c>
      <c r="Z60">
        <v>53</v>
      </c>
      <c r="AA60" s="9">
        <v>3803</v>
      </c>
      <c r="AB60" s="10">
        <f>'Reporte de Formatos'!AA60-Tabla_339438!D56</f>
        <v>0</v>
      </c>
      <c r="AC60" s="4">
        <v>44967</v>
      </c>
      <c r="AD60" s="11" t="s">
        <v>273</v>
      </c>
      <c r="AE60">
        <v>53</v>
      </c>
      <c r="AF60" s="11" t="s">
        <v>219</v>
      </c>
      <c r="AG60" t="s">
        <v>220</v>
      </c>
      <c r="AH60" s="4">
        <v>45034</v>
      </c>
      <c r="AI60" s="4">
        <v>45034</v>
      </c>
    </row>
    <row r="61" spans="1:35" x14ac:dyDescent="0.25">
      <c r="A61">
        <v>2023</v>
      </c>
      <c r="B61" s="4">
        <v>44927</v>
      </c>
      <c r="C61" s="4">
        <v>45016</v>
      </c>
      <c r="D61" t="s">
        <v>92</v>
      </c>
      <c r="E61" t="s">
        <v>336</v>
      </c>
      <c r="F61" t="s">
        <v>335</v>
      </c>
      <c r="G61" t="s">
        <v>335</v>
      </c>
      <c r="H61" t="s">
        <v>332</v>
      </c>
      <c r="I61" t="s">
        <v>120</v>
      </c>
      <c r="J61" t="s">
        <v>121</v>
      </c>
      <c r="K61" t="s">
        <v>122</v>
      </c>
      <c r="L61" t="s">
        <v>101</v>
      </c>
      <c r="M61" s="14" t="s">
        <v>218</v>
      </c>
      <c r="N61" t="s">
        <v>103</v>
      </c>
      <c r="O61">
        <v>0</v>
      </c>
      <c r="P61">
        <v>0</v>
      </c>
      <c r="Q61" t="s">
        <v>148</v>
      </c>
      <c r="R61" t="s">
        <v>214</v>
      </c>
      <c r="S61" t="s">
        <v>217</v>
      </c>
      <c r="T61" t="s">
        <v>148</v>
      </c>
      <c r="U61" t="s">
        <v>214</v>
      </c>
      <c r="V61" t="s">
        <v>187</v>
      </c>
      <c r="W61" s="14" t="s">
        <v>218</v>
      </c>
      <c r="X61" s="5">
        <v>44960</v>
      </c>
      <c r="Y61" s="8">
        <v>44960</v>
      </c>
      <c r="Z61">
        <v>54</v>
      </c>
      <c r="AA61" s="9">
        <v>209.74</v>
      </c>
      <c r="AB61" s="10">
        <f>'Reporte de Formatos'!AA61-Tabla_339438!D57</f>
        <v>0</v>
      </c>
      <c r="AC61" s="4">
        <v>44967</v>
      </c>
      <c r="AD61" s="11" t="s">
        <v>274</v>
      </c>
      <c r="AE61">
        <v>54</v>
      </c>
      <c r="AF61" s="11" t="s">
        <v>219</v>
      </c>
      <c r="AG61" t="s">
        <v>220</v>
      </c>
      <c r="AH61" s="4">
        <v>45034</v>
      </c>
      <c r="AI61" s="4">
        <v>45034</v>
      </c>
    </row>
    <row r="62" spans="1:35" x14ac:dyDescent="0.25">
      <c r="A62">
        <v>2023</v>
      </c>
      <c r="B62" s="4">
        <v>44927</v>
      </c>
      <c r="C62" s="4">
        <v>45016</v>
      </c>
      <c r="D62" t="s">
        <v>92</v>
      </c>
      <c r="E62" t="s">
        <v>336</v>
      </c>
      <c r="F62" t="s">
        <v>335</v>
      </c>
      <c r="G62" t="s">
        <v>335</v>
      </c>
      <c r="H62" t="s">
        <v>332</v>
      </c>
      <c r="I62" t="s">
        <v>358</v>
      </c>
      <c r="J62" t="s">
        <v>357</v>
      </c>
      <c r="K62" t="s">
        <v>359</v>
      </c>
      <c r="L62" t="s">
        <v>101</v>
      </c>
      <c r="M62" s="14" t="s">
        <v>218</v>
      </c>
      <c r="N62" t="s">
        <v>103</v>
      </c>
      <c r="O62">
        <v>0</v>
      </c>
      <c r="P62">
        <v>0</v>
      </c>
      <c r="Q62" t="s">
        <v>148</v>
      </c>
      <c r="R62" t="s">
        <v>214</v>
      </c>
      <c r="S62" t="s">
        <v>217</v>
      </c>
      <c r="T62" t="s">
        <v>148</v>
      </c>
      <c r="U62" t="s">
        <v>214</v>
      </c>
      <c r="V62" t="s">
        <v>170</v>
      </c>
      <c r="W62" s="14" t="s">
        <v>218</v>
      </c>
      <c r="X62" s="5">
        <v>44966</v>
      </c>
      <c r="Y62" s="8">
        <v>44966</v>
      </c>
      <c r="Z62">
        <v>55</v>
      </c>
      <c r="AA62" s="9">
        <v>880.3</v>
      </c>
      <c r="AB62" s="10">
        <f>'Reporte de Formatos'!AA62-Tabla_339438!D58</f>
        <v>0</v>
      </c>
      <c r="AC62" s="4">
        <v>44970</v>
      </c>
      <c r="AD62" s="11" t="s">
        <v>275</v>
      </c>
      <c r="AE62">
        <v>55</v>
      </c>
      <c r="AF62" s="11" t="s">
        <v>219</v>
      </c>
      <c r="AG62" t="s">
        <v>220</v>
      </c>
      <c r="AH62" s="4">
        <v>45034</v>
      </c>
      <c r="AI62" s="4">
        <v>45034</v>
      </c>
    </row>
    <row r="63" spans="1:35" x14ac:dyDescent="0.25">
      <c r="A63">
        <v>2023</v>
      </c>
      <c r="B63" s="4">
        <v>44927</v>
      </c>
      <c r="C63" s="4">
        <v>45016</v>
      </c>
      <c r="D63" t="s">
        <v>92</v>
      </c>
      <c r="E63" t="s">
        <v>336</v>
      </c>
      <c r="F63" t="s">
        <v>335</v>
      </c>
      <c r="G63" t="s">
        <v>335</v>
      </c>
      <c r="H63" t="s">
        <v>332</v>
      </c>
      <c r="I63" t="s">
        <v>358</v>
      </c>
      <c r="J63" t="s">
        <v>357</v>
      </c>
      <c r="K63" t="s">
        <v>359</v>
      </c>
      <c r="L63" t="s">
        <v>101</v>
      </c>
      <c r="M63" s="14" t="s">
        <v>218</v>
      </c>
      <c r="N63" t="s">
        <v>103</v>
      </c>
      <c r="O63">
        <v>0</v>
      </c>
      <c r="P63">
        <v>0</v>
      </c>
      <c r="Q63" t="s">
        <v>148</v>
      </c>
      <c r="R63" t="s">
        <v>214</v>
      </c>
      <c r="S63" t="s">
        <v>217</v>
      </c>
      <c r="T63" t="s">
        <v>148</v>
      </c>
      <c r="U63" t="s">
        <v>214</v>
      </c>
      <c r="V63" t="s">
        <v>170</v>
      </c>
      <c r="W63" s="14" t="s">
        <v>218</v>
      </c>
      <c r="X63" s="5">
        <v>44965</v>
      </c>
      <c r="Y63" s="8">
        <v>44965</v>
      </c>
      <c r="Z63">
        <v>56</v>
      </c>
      <c r="AA63" s="9">
        <v>877.86</v>
      </c>
      <c r="AB63" s="10">
        <f>'Reporte de Formatos'!AA63-Tabla_339438!D59</f>
        <v>0</v>
      </c>
      <c r="AC63" s="4">
        <v>44970</v>
      </c>
      <c r="AD63" s="11" t="s">
        <v>276</v>
      </c>
      <c r="AE63">
        <v>56</v>
      </c>
      <c r="AF63" s="11" t="s">
        <v>219</v>
      </c>
      <c r="AG63" t="s">
        <v>220</v>
      </c>
      <c r="AH63" s="4">
        <v>45034</v>
      </c>
      <c r="AI63" s="4">
        <v>45034</v>
      </c>
    </row>
    <row r="64" spans="1:35" x14ac:dyDescent="0.25">
      <c r="A64">
        <v>2023</v>
      </c>
      <c r="B64" s="4">
        <v>44927</v>
      </c>
      <c r="C64" s="4">
        <v>45016</v>
      </c>
      <c r="D64" t="s">
        <v>92</v>
      </c>
      <c r="E64" t="s">
        <v>336</v>
      </c>
      <c r="F64" t="s">
        <v>335</v>
      </c>
      <c r="G64" t="s">
        <v>335</v>
      </c>
      <c r="H64" t="s">
        <v>332</v>
      </c>
      <c r="I64" t="s">
        <v>117</v>
      </c>
      <c r="J64" t="s">
        <v>118</v>
      </c>
      <c r="K64" t="s">
        <v>119</v>
      </c>
      <c r="L64" t="s">
        <v>101</v>
      </c>
      <c r="M64" s="14" t="s">
        <v>218</v>
      </c>
      <c r="N64" t="s">
        <v>103</v>
      </c>
      <c r="O64">
        <v>0</v>
      </c>
      <c r="P64">
        <v>0</v>
      </c>
      <c r="Q64" t="s">
        <v>148</v>
      </c>
      <c r="R64" t="s">
        <v>214</v>
      </c>
      <c r="S64" t="s">
        <v>217</v>
      </c>
      <c r="T64" t="s">
        <v>148</v>
      </c>
      <c r="U64" t="s">
        <v>214</v>
      </c>
      <c r="V64" t="s">
        <v>181</v>
      </c>
      <c r="W64" s="14" t="s">
        <v>218</v>
      </c>
      <c r="X64" s="5">
        <v>44965</v>
      </c>
      <c r="Y64" s="8">
        <v>44965</v>
      </c>
      <c r="Z64">
        <v>57</v>
      </c>
      <c r="AA64" s="9">
        <v>1136.3800000000001</v>
      </c>
      <c r="AB64" s="10">
        <f>'Reporte de Formatos'!AA64-Tabla_339438!D60</f>
        <v>0</v>
      </c>
      <c r="AC64" s="4">
        <v>44970</v>
      </c>
      <c r="AD64" s="11" t="s">
        <v>277</v>
      </c>
      <c r="AE64">
        <v>57</v>
      </c>
      <c r="AF64" s="11" t="s">
        <v>219</v>
      </c>
      <c r="AG64" t="s">
        <v>220</v>
      </c>
      <c r="AH64" s="4">
        <v>45034</v>
      </c>
      <c r="AI64" s="4">
        <v>45034</v>
      </c>
    </row>
    <row r="65" spans="1:35" x14ac:dyDescent="0.25">
      <c r="A65">
        <v>2023</v>
      </c>
      <c r="B65" s="4">
        <v>44927</v>
      </c>
      <c r="C65" s="4">
        <v>45016</v>
      </c>
      <c r="D65" t="s">
        <v>91</v>
      </c>
      <c r="E65">
        <v>149</v>
      </c>
      <c r="F65" t="s">
        <v>338</v>
      </c>
      <c r="G65" t="s">
        <v>338</v>
      </c>
      <c r="H65" t="s">
        <v>371</v>
      </c>
      <c r="I65" t="s">
        <v>360</v>
      </c>
      <c r="J65" t="s">
        <v>361</v>
      </c>
      <c r="K65" t="s">
        <v>362</v>
      </c>
      <c r="L65" t="s">
        <v>101</v>
      </c>
      <c r="M65" s="14" t="s">
        <v>372</v>
      </c>
      <c r="N65" t="s">
        <v>103</v>
      </c>
      <c r="O65">
        <v>0</v>
      </c>
      <c r="P65">
        <v>0</v>
      </c>
      <c r="Q65" t="s">
        <v>148</v>
      </c>
      <c r="R65" t="s">
        <v>214</v>
      </c>
      <c r="S65" t="s">
        <v>217</v>
      </c>
      <c r="T65" t="s">
        <v>148</v>
      </c>
      <c r="U65" t="s">
        <v>214</v>
      </c>
      <c r="V65" t="s">
        <v>150</v>
      </c>
      <c r="W65" s="14" t="s">
        <v>372</v>
      </c>
      <c r="X65" s="5">
        <v>44958</v>
      </c>
      <c r="Y65" s="8">
        <v>44960</v>
      </c>
      <c r="Z65">
        <v>58</v>
      </c>
      <c r="AA65" s="9">
        <v>3803</v>
      </c>
      <c r="AB65" s="10">
        <f>'Reporte de Formatos'!AA65-Tabla_339438!D61</f>
        <v>4.4400000000000546</v>
      </c>
      <c r="AC65" s="4">
        <v>44972</v>
      </c>
      <c r="AD65" s="11" t="s">
        <v>278</v>
      </c>
      <c r="AE65">
        <v>58</v>
      </c>
      <c r="AF65" s="11" t="s">
        <v>219</v>
      </c>
      <c r="AG65" t="s">
        <v>220</v>
      </c>
      <c r="AH65" s="4">
        <v>45034</v>
      </c>
      <c r="AI65" s="4">
        <v>45034</v>
      </c>
    </row>
    <row r="66" spans="1:35" x14ac:dyDescent="0.25">
      <c r="A66">
        <v>2023</v>
      </c>
      <c r="B66" s="4">
        <v>44927</v>
      </c>
      <c r="C66" s="4">
        <v>45016</v>
      </c>
      <c r="D66" s="3" t="s">
        <v>91</v>
      </c>
      <c r="E66">
        <v>149</v>
      </c>
      <c r="F66" t="s">
        <v>338</v>
      </c>
      <c r="G66" t="s">
        <v>338</v>
      </c>
      <c r="H66" t="s">
        <v>371</v>
      </c>
      <c r="I66" t="s">
        <v>360</v>
      </c>
      <c r="J66" t="s">
        <v>361</v>
      </c>
      <c r="K66" t="s">
        <v>362</v>
      </c>
      <c r="L66" t="s">
        <v>101</v>
      </c>
      <c r="M66" s="14" t="s">
        <v>372</v>
      </c>
      <c r="N66" t="s">
        <v>103</v>
      </c>
      <c r="O66">
        <v>0</v>
      </c>
      <c r="P66">
        <v>0</v>
      </c>
      <c r="Q66" t="s">
        <v>148</v>
      </c>
      <c r="R66" t="s">
        <v>214</v>
      </c>
      <c r="S66" t="s">
        <v>217</v>
      </c>
      <c r="T66" t="s">
        <v>148</v>
      </c>
      <c r="U66" t="s">
        <v>214</v>
      </c>
      <c r="V66" t="s">
        <v>186</v>
      </c>
      <c r="W66" s="14" t="s">
        <v>372</v>
      </c>
      <c r="X66" s="5">
        <v>44964</v>
      </c>
      <c r="Y66" s="8">
        <v>44965</v>
      </c>
      <c r="Z66">
        <v>59</v>
      </c>
      <c r="AA66" s="9">
        <v>1320</v>
      </c>
      <c r="AB66" s="10">
        <f>'Reporte de Formatos'!AA66-Tabla_339438!D62</f>
        <v>186</v>
      </c>
      <c r="AC66" s="4">
        <v>44972</v>
      </c>
      <c r="AD66" s="11" t="s">
        <v>279</v>
      </c>
      <c r="AE66">
        <v>59</v>
      </c>
      <c r="AF66" s="11" t="s">
        <v>219</v>
      </c>
      <c r="AG66" t="s">
        <v>220</v>
      </c>
      <c r="AH66" s="4">
        <v>45034</v>
      </c>
      <c r="AI66" s="4">
        <v>45034</v>
      </c>
    </row>
    <row r="67" spans="1:35" x14ac:dyDescent="0.25">
      <c r="A67">
        <v>2023</v>
      </c>
      <c r="B67" s="4">
        <v>44927</v>
      </c>
      <c r="C67" s="4">
        <v>45016</v>
      </c>
      <c r="D67" s="3" t="s">
        <v>91</v>
      </c>
      <c r="E67">
        <v>149</v>
      </c>
      <c r="F67" t="s">
        <v>338</v>
      </c>
      <c r="G67" t="s">
        <v>338</v>
      </c>
      <c r="H67" t="s">
        <v>371</v>
      </c>
      <c r="I67" t="s">
        <v>360</v>
      </c>
      <c r="J67" t="s">
        <v>361</v>
      </c>
      <c r="K67" t="s">
        <v>362</v>
      </c>
      <c r="L67" t="s">
        <v>101</v>
      </c>
      <c r="M67" s="14" t="s">
        <v>372</v>
      </c>
      <c r="N67" t="s">
        <v>103</v>
      </c>
      <c r="O67">
        <v>0</v>
      </c>
      <c r="P67">
        <v>0</v>
      </c>
      <c r="Q67" t="s">
        <v>148</v>
      </c>
      <c r="R67" t="s">
        <v>214</v>
      </c>
      <c r="S67" t="s">
        <v>217</v>
      </c>
      <c r="T67" t="s">
        <v>148</v>
      </c>
      <c r="U67" t="s">
        <v>214</v>
      </c>
      <c r="V67" t="s">
        <v>186</v>
      </c>
      <c r="W67" s="14" t="s">
        <v>372</v>
      </c>
      <c r="X67" s="5">
        <v>44971</v>
      </c>
      <c r="Y67" s="8">
        <v>44971</v>
      </c>
      <c r="Z67">
        <v>60</v>
      </c>
      <c r="AA67" s="9">
        <v>268</v>
      </c>
      <c r="AB67" s="10">
        <f>'Reporte de Formatos'!AA67-Tabla_339438!D63</f>
        <v>0</v>
      </c>
      <c r="AC67" s="4">
        <v>44972</v>
      </c>
      <c r="AD67" s="11" t="s">
        <v>280</v>
      </c>
      <c r="AE67">
        <v>60</v>
      </c>
      <c r="AF67" s="11" t="s">
        <v>219</v>
      </c>
      <c r="AG67" t="s">
        <v>220</v>
      </c>
      <c r="AH67" s="4">
        <v>45034</v>
      </c>
      <c r="AI67" s="4">
        <v>45034</v>
      </c>
    </row>
    <row r="68" spans="1:35" x14ac:dyDescent="0.25">
      <c r="A68">
        <v>2023</v>
      </c>
      <c r="B68" s="4">
        <v>44927</v>
      </c>
      <c r="C68" s="4">
        <v>45016</v>
      </c>
      <c r="D68" t="s">
        <v>91</v>
      </c>
      <c r="E68">
        <v>149</v>
      </c>
      <c r="F68" t="s">
        <v>338</v>
      </c>
      <c r="G68" t="s">
        <v>338</v>
      </c>
      <c r="H68" t="s">
        <v>334</v>
      </c>
      <c r="I68" t="s">
        <v>355</v>
      </c>
      <c r="J68" t="s">
        <v>356</v>
      </c>
      <c r="K68" t="s">
        <v>357</v>
      </c>
      <c r="L68" t="s">
        <v>101</v>
      </c>
      <c r="M68" s="14" t="s">
        <v>372</v>
      </c>
      <c r="N68" t="s">
        <v>103</v>
      </c>
      <c r="O68">
        <v>0</v>
      </c>
      <c r="P68">
        <v>0</v>
      </c>
      <c r="Q68" t="s">
        <v>148</v>
      </c>
      <c r="R68" t="s">
        <v>214</v>
      </c>
      <c r="S68" t="s">
        <v>217</v>
      </c>
      <c r="T68" t="s">
        <v>148</v>
      </c>
      <c r="U68" t="s">
        <v>214</v>
      </c>
      <c r="V68" t="s">
        <v>186</v>
      </c>
      <c r="W68" s="14" t="s">
        <v>372</v>
      </c>
      <c r="X68" s="5">
        <v>44971</v>
      </c>
      <c r="Y68" s="8">
        <v>44971</v>
      </c>
      <c r="Z68">
        <v>61</v>
      </c>
      <c r="AA68" s="9">
        <v>1080.1500000000001</v>
      </c>
      <c r="AB68" s="10">
        <f>'Reporte de Formatos'!AA68-Tabla_339438!D64</f>
        <v>0</v>
      </c>
      <c r="AC68" s="4">
        <v>44973</v>
      </c>
      <c r="AD68" s="11" t="s">
        <v>281</v>
      </c>
      <c r="AE68">
        <v>61</v>
      </c>
      <c r="AF68" s="11" t="s">
        <v>219</v>
      </c>
      <c r="AG68" t="s">
        <v>220</v>
      </c>
      <c r="AH68" s="4">
        <v>45034</v>
      </c>
      <c r="AI68" s="4">
        <v>45034</v>
      </c>
    </row>
    <row r="69" spans="1:35" x14ac:dyDescent="0.25">
      <c r="A69">
        <v>2023</v>
      </c>
      <c r="B69" s="4">
        <v>44927</v>
      </c>
      <c r="C69" s="4">
        <v>45016</v>
      </c>
      <c r="D69" t="s">
        <v>91</v>
      </c>
      <c r="E69" s="12">
        <v>160</v>
      </c>
      <c r="F69" s="12" t="s">
        <v>333</v>
      </c>
      <c r="G69" s="12" t="s">
        <v>333</v>
      </c>
      <c r="H69" s="12" t="s">
        <v>334</v>
      </c>
      <c r="I69" t="s">
        <v>129</v>
      </c>
      <c r="J69" t="s">
        <v>130</v>
      </c>
      <c r="K69" t="s">
        <v>131</v>
      </c>
      <c r="L69" t="s">
        <v>101</v>
      </c>
      <c r="M69" s="14" t="s">
        <v>372</v>
      </c>
      <c r="N69" t="s">
        <v>103</v>
      </c>
      <c r="O69">
        <v>0</v>
      </c>
      <c r="P69">
        <v>0</v>
      </c>
      <c r="Q69" t="s">
        <v>148</v>
      </c>
      <c r="R69" t="s">
        <v>214</v>
      </c>
      <c r="S69" t="s">
        <v>217</v>
      </c>
      <c r="T69" t="s">
        <v>148</v>
      </c>
      <c r="U69" t="s">
        <v>214</v>
      </c>
      <c r="V69" t="s">
        <v>150</v>
      </c>
      <c r="W69" s="14" t="s">
        <v>372</v>
      </c>
      <c r="X69" s="5">
        <v>44958</v>
      </c>
      <c r="Y69" s="8">
        <v>44960</v>
      </c>
      <c r="Z69">
        <v>62</v>
      </c>
      <c r="AA69" s="9">
        <v>7332.56</v>
      </c>
      <c r="AB69" s="16">
        <f>'Reporte de Formatos'!AA69-Tabla_339438!D65</f>
        <v>2928.9900000000007</v>
      </c>
      <c r="AC69" s="4">
        <v>44973</v>
      </c>
      <c r="AD69" s="11" t="s">
        <v>282</v>
      </c>
      <c r="AE69">
        <v>62</v>
      </c>
      <c r="AF69" s="11" t="s">
        <v>219</v>
      </c>
      <c r="AG69" t="s">
        <v>220</v>
      </c>
      <c r="AH69" s="4">
        <v>45034</v>
      </c>
      <c r="AI69" s="4">
        <v>45034</v>
      </c>
    </row>
    <row r="70" spans="1:35" x14ac:dyDescent="0.25">
      <c r="A70">
        <v>2023</v>
      </c>
      <c r="B70" s="4">
        <v>44927</v>
      </c>
      <c r="C70" s="4">
        <v>45016</v>
      </c>
      <c r="D70" t="s">
        <v>92</v>
      </c>
      <c r="E70" t="s">
        <v>336</v>
      </c>
      <c r="F70" t="s">
        <v>335</v>
      </c>
      <c r="G70" t="s">
        <v>335</v>
      </c>
      <c r="H70" t="s">
        <v>332</v>
      </c>
      <c r="I70" t="s">
        <v>141</v>
      </c>
      <c r="J70" t="s">
        <v>142</v>
      </c>
      <c r="K70" t="s">
        <v>143</v>
      </c>
      <c r="L70" t="s">
        <v>101</v>
      </c>
      <c r="M70" s="14" t="s">
        <v>218</v>
      </c>
      <c r="N70" t="s">
        <v>103</v>
      </c>
      <c r="O70">
        <v>0</v>
      </c>
      <c r="P70">
        <v>0</v>
      </c>
      <c r="Q70" t="s">
        <v>148</v>
      </c>
      <c r="R70" t="s">
        <v>214</v>
      </c>
      <c r="S70" t="s">
        <v>217</v>
      </c>
      <c r="T70" t="s">
        <v>148</v>
      </c>
      <c r="U70" t="s">
        <v>214</v>
      </c>
      <c r="V70" t="s">
        <v>188</v>
      </c>
      <c r="W70" s="14" t="s">
        <v>218</v>
      </c>
      <c r="X70" s="5">
        <v>44964</v>
      </c>
      <c r="Y70" s="8">
        <v>44964</v>
      </c>
      <c r="Z70">
        <v>63</v>
      </c>
      <c r="AA70" s="9">
        <v>1172.97</v>
      </c>
      <c r="AB70" s="10">
        <f>'Reporte de Formatos'!AA70-Tabla_339438!D66</f>
        <v>0</v>
      </c>
      <c r="AC70" s="4">
        <v>44977</v>
      </c>
      <c r="AD70" s="11" t="s">
        <v>283</v>
      </c>
      <c r="AE70">
        <v>63</v>
      </c>
      <c r="AF70" s="11" t="s">
        <v>219</v>
      </c>
      <c r="AG70" t="s">
        <v>220</v>
      </c>
      <c r="AH70" s="4">
        <v>45034</v>
      </c>
      <c r="AI70" s="4">
        <v>45034</v>
      </c>
    </row>
    <row r="71" spans="1:35" x14ac:dyDescent="0.25">
      <c r="A71">
        <v>2023</v>
      </c>
      <c r="B71" s="4">
        <v>44927</v>
      </c>
      <c r="C71" s="4">
        <v>45016</v>
      </c>
      <c r="D71" t="s">
        <v>92</v>
      </c>
      <c r="E71" t="s">
        <v>336</v>
      </c>
      <c r="F71" t="s">
        <v>335</v>
      </c>
      <c r="G71" t="s">
        <v>335</v>
      </c>
      <c r="H71" t="s">
        <v>332</v>
      </c>
      <c r="I71" t="s">
        <v>141</v>
      </c>
      <c r="J71" t="s">
        <v>142</v>
      </c>
      <c r="K71" t="s">
        <v>143</v>
      </c>
      <c r="L71" t="s">
        <v>101</v>
      </c>
      <c r="M71" s="14" t="s">
        <v>218</v>
      </c>
      <c r="N71" t="s">
        <v>103</v>
      </c>
      <c r="O71">
        <v>0</v>
      </c>
      <c r="P71">
        <v>0</v>
      </c>
      <c r="Q71" t="s">
        <v>148</v>
      </c>
      <c r="R71" t="s">
        <v>214</v>
      </c>
      <c r="S71" t="s">
        <v>217</v>
      </c>
      <c r="T71" t="s">
        <v>148</v>
      </c>
      <c r="U71" t="s">
        <v>214</v>
      </c>
      <c r="V71" t="s">
        <v>189</v>
      </c>
      <c r="W71" s="14" t="s">
        <v>218</v>
      </c>
      <c r="X71" s="5">
        <v>44965</v>
      </c>
      <c r="Y71" s="8">
        <v>44965</v>
      </c>
      <c r="Z71">
        <v>64</v>
      </c>
      <c r="AA71" s="9">
        <v>1269.3800000000001</v>
      </c>
      <c r="AB71" s="10">
        <f>'Reporte de Formatos'!AA71-Tabla_339438!D67</f>
        <v>0</v>
      </c>
      <c r="AC71" s="4">
        <v>44977</v>
      </c>
      <c r="AD71" s="11" t="s">
        <v>284</v>
      </c>
      <c r="AE71">
        <v>64</v>
      </c>
      <c r="AF71" s="11" t="s">
        <v>219</v>
      </c>
      <c r="AG71" t="s">
        <v>220</v>
      </c>
      <c r="AH71" s="4">
        <v>45034</v>
      </c>
      <c r="AI71" s="4">
        <v>45034</v>
      </c>
    </row>
    <row r="72" spans="1:35" x14ac:dyDescent="0.25">
      <c r="A72">
        <v>2023</v>
      </c>
      <c r="B72" s="4">
        <v>44927</v>
      </c>
      <c r="C72" s="4">
        <v>45016</v>
      </c>
      <c r="D72" t="s">
        <v>92</v>
      </c>
      <c r="E72" t="s">
        <v>336</v>
      </c>
      <c r="F72" t="s">
        <v>335</v>
      </c>
      <c r="G72" t="s">
        <v>335</v>
      </c>
      <c r="H72" t="s">
        <v>332</v>
      </c>
      <c r="I72" t="s">
        <v>141</v>
      </c>
      <c r="J72" t="s">
        <v>142</v>
      </c>
      <c r="K72" t="s">
        <v>143</v>
      </c>
      <c r="L72" t="s">
        <v>101</v>
      </c>
      <c r="M72" s="14" t="s">
        <v>218</v>
      </c>
      <c r="N72" t="s">
        <v>103</v>
      </c>
      <c r="O72">
        <v>0</v>
      </c>
      <c r="P72">
        <v>0</v>
      </c>
      <c r="Q72" t="s">
        <v>148</v>
      </c>
      <c r="R72" t="s">
        <v>214</v>
      </c>
      <c r="S72" t="s">
        <v>217</v>
      </c>
      <c r="T72" t="s">
        <v>148</v>
      </c>
      <c r="U72" t="s">
        <v>214</v>
      </c>
      <c r="V72" t="s">
        <v>190</v>
      </c>
      <c r="W72" s="14" t="s">
        <v>218</v>
      </c>
      <c r="X72" s="5">
        <v>44966</v>
      </c>
      <c r="Y72" s="8">
        <v>44966</v>
      </c>
      <c r="Z72">
        <v>65</v>
      </c>
      <c r="AA72" s="9">
        <v>1305.96</v>
      </c>
      <c r="AB72" s="10">
        <f>'Reporte de Formatos'!AA72-Tabla_339438!D68</f>
        <v>0</v>
      </c>
      <c r="AC72" s="4">
        <v>44977</v>
      </c>
      <c r="AD72" s="11" t="s">
        <v>285</v>
      </c>
      <c r="AE72">
        <v>65</v>
      </c>
      <c r="AF72" s="11" t="s">
        <v>219</v>
      </c>
      <c r="AG72" t="s">
        <v>220</v>
      </c>
      <c r="AH72" s="4">
        <v>45034</v>
      </c>
      <c r="AI72" s="4">
        <v>45034</v>
      </c>
    </row>
    <row r="73" spans="1:35" x14ac:dyDescent="0.25">
      <c r="A73">
        <v>2023</v>
      </c>
      <c r="B73" s="4">
        <v>44927</v>
      </c>
      <c r="C73" s="4">
        <v>45016</v>
      </c>
      <c r="D73" t="s">
        <v>92</v>
      </c>
      <c r="E73" t="s">
        <v>336</v>
      </c>
      <c r="F73" t="s">
        <v>335</v>
      </c>
      <c r="G73" t="s">
        <v>335</v>
      </c>
      <c r="H73" t="s">
        <v>332</v>
      </c>
      <c r="I73" t="s">
        <v>141</v>
      </c>
      <c r="J73" t="s">
        <v>142</v>
      </c>
      <c r="K73" t="s">
        <v>143</v>
      </c>
      <c r="L73" t="s">
        <v>101</v>
      </c>
      <c r="M73" s="14" t="s">
        <v>218</v>
      </c>
      <c r="N73" t="s">
        <v>103</v>
      </c>
      <c r="O73">
        <v>0</v>
      </c>
      <c r="P73">
        <v>0</v>
      </c>
      <c r="Q73" t="s">
        <v>148</v>
      </c>
      <c r="R73" t="s">
        <v>214</v>
      </c>
      <c r="S73" t="s">
        <v>217</v>
      </c>
      <c r="T73" t="s">
        <v>148</v>
      </c>
      <c r="U73" t="s">
        <v>214</v>
      </c>
      <c r="V73" t="s">
        <v>165</v>
      </c>
      <c r="W73" s="14" t="s">
        <v>218</v>
      </c>
      <c r="X73" s="5">
        <v>44602</v>
      </c>
      <c r="Y73" s="8">
        <v>44602</v>
      </c>
      <c r="Z73">
        <v>66</v>
      </c>
      <c r="AA73" s="9">
        <v>1093.78</v>
      </c>
      <c r="AB73" s="10">
        <f>'Reporte de Formatos'!AA73-Tabla_339438!D69</f>
        <v>0</v>
      </c>
      <c r="AC73" s="4">
        <v>44977</v>
      </c>
      <c r="AD73" s="11" t="s">
        <v>286</v>
      </c>
      <c r="AE73">
        <v>66</v>
      </c>
      <c r="AF73" s="11" t="s">
        <v>219</v>
      </c>
      <c r="AG73" t="s">
        <v>220</v>
      </c>
      <c r="AH73" s="4">
        <v>45034</v>
      </c>
      <c r="AI73" s="4">
        <v>45034</v>
      </c>
    </row>
    <row r="74" spans="1:35" x14ac:dyDescent="0.25">
      <c r="A74">
        <v>2023</v>
      </c>
      <c r="B74" s="4">
        <v>44927</v>
      </c>
      <c r="C74" s="4">
        <v>45016</v>
      </c>
      <c r="D74" t="s">
        <v>92</v>
      </c>
      <c r="E74" t="s">
        <v>336</v>
      </c>
      <c r="F74" t="s">
        <v>335</v>
      </c>
      <c r="G74" t="s">
        <v>335</v>
      </c>
      <c r="H74" t="s">
        <v>332</v>
      </c>
      <c r="I74" t="s">
        <v>141</v>
      </c>
      <c r="J74" t="s">
        <v>142</v>
      </c>
      <c r="K74" t="s">
        <v>143</v>
      </c>
      <c r="L74" t="s">
        <v>101</v>
      </c>
      <c r="M74" s="14" t="s">
        <v>218</v>
      </c>
      <c r="N74" t="s">
        <v>103</v>
      </c>
      <c r="O74">
        <v>0</v>
      </c>
      <c r="P74">
        <v>0</v>
      </c>
      <c r="Q74" t="s">
        <v>148</v>
      </c>
      <c r="R74" t="s">
        <v>214</v>
      </c>
      <c r="S74" t="s">
        <v>217</v>
      </c>
      <c r="T74" t="s">
        <v>148</v>
      </c>
      <c r="U74" t="s">
        <v>214</v>
      </c>
      <c r="V74" t="s">
        <v>166</v>
      </c>
      <c r="W74" s="14" t="s">
        <v>218</v>
      </c>
      <c r="X74" s="5">
        <v>44970</v>
      </c>
      <c r="Y74" s="8">
        <v>44970</v>
      </c>
      <c r="Z74">
        <v>67</v>
      </c>
      <c r="AA74" s="9">
        <v>1181.54</v>
      </c>
      <c r="AB74" s="10">
        <f>'Reporte de Formatos'!AA74-Tabla_339438!D70</f>
        <v>0</v>
      </c>
      <c r="AC74" s="4">
        <v>44977</v>
      </c>
      <c r="AD74" s="11" t="s">
        <v>287</v>
      </c>
      <c r="AE74">
        <v>67</v>
      </c>
      <c r="AF74" s="11" t="s">
        <v>219</v>
      </c>
      <c r="AG74" t="s">
        <v>220</v>
      </c>
      <c r="AH74" s="4">
        <v>45034</v>
      </c>
      <c r="AI74" s="4">
        <v>45034</v>
      </c>
    </row>
    <row r="75" spans="1:35" x14ac:dyDescent="0.25">
      <c r="A75">
        <v>2023</v>
      </c>
      <c r="B75" s="4">
        <v>44927</v>
      </c>
      <c r="C75" s="4">
        <v>45016</v>
      </c>
      <c r="D75" t="s">
        <v>92</v>
      </c>
      <c r="E75" t="s">
        <v>336</v>
      </c>
      <c r="F75" t="s">
        <v>335</v>
      </c>
      <c r="G75" t="s">
        <v>335</v>
      </c>
      <c r="H75" t="s">
        <v>332</v>
      </c>
      <c r="I75" t="s">
        <v>141</v>
      </c>
      <c r="J75" t="s">
        <v>142</v>
      </c>
      <c r="K75" t="s">
        <v>143</v>
      </c>
      <c r="L75" t="s">
        <v>101</v>
      </c>
      <c r="M75" s="14" t="s">
        <v>218</v>
      </c>
      <c r="N75" t="s">
        <v>103</v>
      </c>
      <c r="O75">
        <v>0</v>
      </c>
      <c r="P75">
        <v>0</v>
      </c>
      <c r="Q75" t="s">
        <v>148</v>
      </c>
      <c r="R75" t="s">
        <v>214</v>
      </c>
      <c r="S75" t="s">
        <v>217</v>
      </c>
      <c r="T75" t="s">
        <v>148</v>
      </c>
      <c r="U75" t="s">
        <v>214</v>
      </c>
      <c r="V75" t="s">
        <v>166</v>
      </c>
      <c r="W75" s="14" t="s">
        <v>218</v>
      </c>
      <c r="X75" s="5">
        <v>44971</v>
      </c>
      <c r="Y75" s="8">
        <v>44971</v>
      </c>
      <c r="Z75">
        <v>68</v>
      </c>
      <c r="AA75" s="9">
        <v>1181.58</v>
      </c>
      <c r="AB75" s="10">
        <f>'Reporte de Formatos'!AA75-Tabla_339438!D71</f>
        <v>0</v>
      </c>
      <c r="AC75" s="4">
        <v>44977</v>
      </c>
      <c r="AD75" s="11" t="s">
        <v>288</v>
      </c>
      <c r="AE75">
        <v>68</v>
      </c>
      <c r="AF75" s="11" t="s">
        <v>219</v>
      </c>
      <c r="AG75" t="s">
        <v>220</v>
      </c>
      <c r="AH75" s="4">
        <v>45034</v>
      </c>
      <c r="AI75" s="4">
        <v>45034</v>
      </c>
    </row>
    <row r="76" spans="1:35" x14ac:dyDescent="0.25">
      <c r="A76">
        <v>2023</v>
      </c>
      <c r="B76" s="4">
        <v>44927</v>
      </c>
      <c r="C76" s="4">
        <v>45016</v>
      </c>
      <c r="D76" t="s">
        <v>91</v>
      </c>
      <c r="E76">
        <v>149</v>
      </c>
      <c r="F76" t="s">
        <v>331</v>
      </c>
      <c r="G76" t="s">
        <v>331</v>
      </c>
      <c r="H76" t="s">
        <v>332</v>
      </c>
      <c r="I76" t="s">
        <v>135</v>
      </c>
      <c r="J76" t="s">
        <v>136</v>
      </c>
      <c r="K76" t="s">
        <v>137</v>
      </c>
      <c r="L76" t="s">
        <v>101</v>
      </c>
      <c r="M76" s="14" t="s">
        <v>218</v>
      </c>
      <c r="N76" t="s">
        <v>103</v>
      </c>
      <c r="O76">
        <v>0</v>
      </c>
      <c r="P76">
        <v>0</v>
      </c>
      <c r="Q76" t="s">
        <v>148</v>
      </c>
      <c r="R76" t="s">
        <v>214</v>
      </c>
      <c r="S76" t="s">
        <v>217</v>
      </c>
      <c r="T76" t="s">
        <v>148</v>
      </c>
      <c r="U76" t="s">
        <v>214</v>
      </c>
      <c r="V76" t="s">
        <v>177</v>
      </c>
      <c r="W76" s="14" t="s">
        <v>218</v>
      </c>
      <c r="X76" s="5">
        <v>44964</v>
      </c>
      <c r="Y76" s="8">
        <v>44964</v>
      </c>
      <c r="Z76">
        <v>69</v>
      </c>
      <c r="AA76" s="9">
        <v>1182.72</v>
      </c>
      <c r="AB76" s="10">
        <f>'Reporte de Formatos'!AA76-Tabla_339438!D72</f>
        <v>48.720000000000027</v>
      </c>
      <c r="AC76" s="4">
        <v>44977</v>
      </c>
      <c r="AD76" s="11" t="s">
        <v>289</v>
      </c>
      <c r="AE76">
        <v>69</v>
      </c>
      <c r="AF76" s="11" t="s">
        <v>219</v>
      </c>
      <c r="AG76" t="s">
        <v>220</v>
      </c>
      <c r="AH76" s="4">
        <v>45034</v>
      </c>
      <c r="AI76" s="4">
        <v>45034</v>
      </c>
    </row>
    <row r="77" spans="1:35" x14ac:dyDescent="0.25">
      <c r="A77">
        <v>2023</v>
      </c>
      <c r="B77" s="4">
        <v>44927</v>
      </c>
      <c r="C77" s="4">
        <v>45016</v>
      </c>
      <c r="D77" t="s">
        <v>91</v>
      </c>
      <c r="E77">
        <v>149</v>
      </c>
      <c r="F77" t="s">
        <v>331</v>
      </c>
      <c r="G77" t="s">
        <v>331</v>
      </c>
      <c r="H77" t="s">
        <v>332</v>
      </c>
      <c r="I77" t="s">
        <v>135</v>
      </c>
      <c r="J77" t="s">
        <v>136</v>
      </c>
      <c r="K77" t="s">
        <v>137</v>
      </c>
      <c r="L77" t="s">
        <v>101</v>
      </c>
      <c r="M77" s="14" t="s">
        <v>218</v>
      </c>
      <c r="N77" t="s">
        <v>103</v>
      </c>
      <c r="O77">
        <v>0</v>
      </c>
      <c r="P77">
        <v>0</v>
      </c>
      <c r="Q77" t="s">
        <v>148</v>
      </c>
      <c r="R77" t="s">
        <v>214</v>
      </c>
      <c r="S77" t="s">
        <v>217</v>
      </c>
      <c r="T77" t="s">
        <v>148</v>
      </c>
      <c r="U77" t="s">
        <v>214</v>
      </c>
      <c r="V77" t="s">
        <v>191</v>
      </c>
      <c r="W77" s="14" t="s">
        <v>218</v>
      </c>
      <c r="X77" s="5">
        <v>44965</v>
      </c>
      <c r="Y77" s="8">
        <v>44965</v>
      </c>
      <c r="Z77">
        <v>70</v>
      </c>
      <c r="AA77" s="9">
        <v>1268.08</v>
      </c>
      <c r="AB77" s="10">
        <f>'Reporte de Formatos'!AA77-Tabla_339438!D73</f>
        <v>0</v>
      </c>
      <c r="AC77" s="4">
        <v>44977</v>
      </c>
      <c r="AD77" s="11" t="s">
        <v>290</v>
      </c>
      <c r="AE77">
        <v>70</v>
      </c>
      <c r="AF77" s="11" t="s">
        <v>219</v>
      </c>
      <c r="AG77" t="s">
        <v>220</v>
      </c>
      <c r="AH77" s="4">
        <v>45034</v>
      </c>
      <c r="AI77" s="4">
        <v>45034</v>
      </c>
    </row>
    <row r="78" spans="1:35" x14ac:dyDescent="0.25">
      <c r="A78">
        <v>2023</v>
      </c>
      <c r="B78" s="4">
        <v>44927</v>
      </c>
      <c r="C78" s="4">
        <v>45016</v>
      </c>
      <c r="D78" t="s">
        <v>91</v>
      </c>
      <c r="E78">
        <v>149</v>
      </c>
      <c r="F78" t="s">
        <v>331</v>
      </c>
      <c r="G78" t="s">
        <v>331</v>
      </c>
      <c r="H78" t="s">
        <v>332</v>
      </c>
      <c r="I78" t="s">
        <v>135</v>
      </c>
      <c r="J78" t="s">
        <v>136</v>
      </c>
      <c r="K78" t="s">
        <v>137</v>
      </c>
      <c r="L78" t="s">
        <v>101</v>
      </c>
      <c r="M78" s="14" t="s">
        <v>218</v>
      </c>
      <c r="N78" t="s">
        <v>103</v>
      </c>
      <c r="O78">
        <v>0</v>
      </c>
      <c r="P78">
        <v>0</v>
      </c>
      <c r="Q78" t="s">
        <v>148</v>
      </c>
      <c r="R78" t="s">
        <v>214</v>
      </c>
      <c r="S78" t="s">
        <v>217</v>
      </c>
      <c r="T78" t="s">
        <v>148</v>
      </c>
      <c r="U78" t="s">
        <v>214</v>
      </c>
      <c r="V78" t="s">
        <v>182</v>
      </c>
      <c r="W78" s="14" t="s">
        <v>218</v>
      </c>
      <c r="X78" s="5">
        <v>44966</v>
      </c>
      <c r="Y78" s="8">
        <v>44966</v>
      </c>
      <c r="Z78">
        <v>71</v>
      </c>
      <c r="AA78" s="9">
        <v>660.94</v>
      </c>
      <c r="AB78" s="10">
        <f>'Reporte de Formatos'!AA78-Tabla_339438!D74</f>
        <v>0</v>
      </c>
      <c r="AC78" s="4">
        <v>44977</v>
      </c>
      <c r="AD78" s="11" t="s">
        <v>291</v>
      </c>
      <c r="AE78">
        <v>71</v>
      </c>
      <c r="AF78" s="11" t="s">
        <v>219</v>
      </c>
      <c r="AG78" t="s">
        <v>220</v>
      </c>
      <c r="AH78" s="4">
        <v>45034</v>
      </c>
      <c r="AI78" s="4">
        <v>45034</v>
      </c>
    </row>
    <row r="79" spans="1:35" x14ac:dyDescent="0.25">
      <c r="A79">
        <v>2023</v>
      </c>
      <c r="B79" s="4">
        <v>44927</v>
      </c>
      <c r="C79" s="4">
        <v>45016</v>
      </c>
      <c r="D79" t="s">
        <v>92</v>
      </c>
      <c r="E79" t="s">
        <v>336</v>
      </c>
      <c r="F79" t="s">
        <v>335</v>
      </c>
      <c r="G79" t="s">
        <v>335</v>
      </c>
      <c r="H79" t="s">
        <v>332</v>
      </c>
      <c r="I79" t="s">
        <v>144</v>
      </c>
      <c r="J79" t="s">
        <v>145</v>
      </c>
      <c r="K79" t="s">
        <v>146</v>
      </c>
      <c r="L79" t="s">
        <v>101</v>
      </c>
      <c r="M79" s="14" t="s">
        <v>218</v>
      </c>
      <c r="N79" t="s">
        <v>103</v>
      </c>
      <c r="O79">
        <v>0</v>
      </c>
      <c r="P79">
        <v>0</v>
      </c>
      <c r="Q79" t="s">
        <v>148</v>
      </c>
      <c r="R79" t="s">
        <v>214</v>
      </c>
      <c r="S79" t="s">
        <v>217</v>
      </c>
      <c r="T79" t="s">
        <v>148</v>
      </c>
      <c r="U79" t="s">
        <v>214</v>
      </c>
      <c r="V79" t="s">
        <v>192</v>
      </c>
      <c r="W79" s="14" t="s">
        <v>218</v>
      </c>
      <c r="X79" s="5">
        <v>44965</v>
      </c>
      <c r="Y79" s="8">
        <v>44967</v>
      </c>
      <c r="Z79">
        <v>72</v>
      </c>
      <c r="AA79" s="9">
        <v>5532.3</v>
      </c>
      <c r="AB79" s="10">
        <f>'Reporte de Formatos'!AA79-Tabla_339438!D75</f>
        <v>0</v>
      </c>
      <c r="AC79" s="4">
        <v>44977</v>
      </c>
      <c r="AD79" s="11" t="s">
        <v>292</v>
      </c>
      <c r="AE79">
        <v>72</v>
      </c>
      <c r="AF79" s="11" t="s">
        <v>219</v>
      </c>
      <c r="AG79" t="s">
        <v>220</v>
      </c>
      <c r="AH79" s="4">
        <v>45034</v>
      </c>
      <c r="AI79" s="4">
        <v>45034</v>
      </c>
    </row>
    <row r="80" spans="1:35" x14ac:dyDescent="0.25">
      <c r="A80">
        <v>2023</v>
      </c>
      <c r="B80" s="4">
        <v>44927</v>
      </c>
      <c r="C80" s="4">
        <v>45016</v>
      </c>
      <c r="D80" t="s">
        <v>92</v>
      </c>
      <c r="E80" t="s">
        <v>336</v>
      </c>
      <c r="F80" t="s">
        <v>335</v>
      </c>
      <c r="G80" t="s">
        <v>335</v>
      </c>
      <c r="H80" t="s">
        <v>332</v>
      </c>
      <c r="I80" t="s">
        <v>144</v>
      </c>
      <c r="J80" t="s">
        <v>145</v>
      </c>
      <c r="K80" t="s">
        <v>146</v>
      </c>
      <c r="L80" t="s">
        <v>101</v>
      </c>
      <c r="M80" s="14" t="s">
        <v>218</v>
      </c>
      <c r="N80" t="s">
        <v>103</v>
      </c>
      <c r="O80">
        <v>0</v>
      </c>
      <c r="P80">
        <v>0</v>
      </c>
      <c r="Q80" t="s">
        <v>148</v>
      </c>
      <c r="R80" t="s">
        <v>214</v>
      </c>
      <c r="S80" t="s">
        <v>217</v>
      </c>
      <c r="T80" t="s">
        <v>148</v>
      </c>
      <c r="U80" t="s">
        <v>214</v>
      </c>
      <c r="V80" t="s">
        <v>193</v>
      </c>
      <c r="W80" s="14" t="s">
        <v>218</v>
      </c>
      <c r="X80" s="5">
        <v>44970</v>
      </c>
      <c r="Y80" s="8">
        <v>44972</v>
      </c>
      <c r="Z80">
        <v>73</v>
      </c>
      <c r="AA80" s="9">
        <v>5537.18</v>
      </c>
      <c r="AB80" s="10">
        <f>'Reporte de Formatos'!AA80-Tabla_339438!D76</f>
        <v>0</v>
      </c>
      <c r="AC80" s="4">
        <v>44977</v>
      </c>
      <c r="AD80" s="11" t="s">
        <v>293</v>
      </c>
      <c r="AE80">
        <v>73</v>
      </c>
      <c r="AF80" s="11" t="s">
        <v>219</v>
      </c>
      <c r="AG80" t="s">
        <v>220</v>
      </c>
      <c r="AH80" s="4">
        <v>45034</v>
      </c>
      <c r="AI80" s="4">
        <v>45034</v>
      </c>
    </row>
    <row r="81" spans="1:35" x14ac:dyDescent="0.25">
      <c r="A81">
        <v>2023</v>
      </c>
      <c r="B81" s="4">
        <v>44927</v>
      </c>
      <c r="C81" s="4">
        <v>45016</v>
      </c>
      <c r="D81" t="s">
        <v>92</v>
      </c>
      <c r="E81" t="s">
        <v>336</v>
      </c>
      <c r="F81" t="s">
        <v>335</v>
      </c>
      <c r="G81" t="s">
        <v>335</v>
      </c>
      <c r="H81" t="s">
        <v>332</v>
      </c>
      <c r="I81" t="s">
        <v>120</v>
      </c>
      <c r="J81" t="s">
        <v>121</v>
      </c>
      <c r="K81" t="s">
        <v>122</v>
      </c>
      <c r="L81" t="s">
        <v>101</v>
      </c>
      <c r="M81" s="14" t="s">
        <v>218</v>
      </c>
      <c r="N81" t="s">
        <v>103</v>
      </c>
      <c r="O81">
        <v>0</v>
      </c>
      <c r="P81">
        <v>0</v>
      </c>
      <c r="Q81" t="s">
        <v>148</v>
      </c>
      <c r="R81" t="s">
        <v>214</v>
      </c>
      <c r="S81" t="s">
        <v>217</v>
      </c>
      <c r="T81" t="s">
        <v>148</v>
      </c>
      <c r="U81" t="s">
        <v>214</v>
      </c>
      <c r="V81" t="s">
        <v>178</v>
      </c>
      <c r="W81" s="14" t="s">
        <v>218</v>
      </c>
      <c r="X81" s="5">
        <v>44964</v>
      </c>
      <c r="Y81" s="8">
        <v>44964</v>
      </c>
      <c r="Z81">
        <v>74</v>
      </c>
      <c r="AA81" s="9">
        <v>1541.24</v>
      </c>
      <c r="AB81" s="10">
        <f>'Reporte de Formatos'!AA81-Tabla_339438!D77</f>
        <v>0</v>
      </c>
      <c r="AC81" s="4">
        <v>44977</v>
      </c>
      <c r="AD81" s="11" t="s">
        <v>294</v>
      </c>
      <c r="AE81">
        <v>74</v>
      </c>
      <c r="AF81" s="11" t="s">
        <v>219</v>
      </c>
      <c r="AG81" t="s">
        <v>220</v>
      </c>
      <c r="AH81" s="4">
        <v>45034</v>
      </c>
      <c r="AI81" s="4">
        <v>45034</v>
      </c>
    </row>
    <row r="82" spans="1:35" x14ac:dyDescent="0.25">
      <c r="A82">
        <v>2023</v>
      </c>
      <c r="B82" s="4">
        <v>44927</v>
      </c>
      <c r="C82" s="4">
        <v>45016</v>
      </c>
      <c r="D82" t="s">
        <v>92</v>
      </c>
      <c r="E82" t="s">
        <v>336</v>
      </c>
      <c r="F82" t="s">
        <v>335</v>
      </c>
      <c r="G82" t="s">
        <v>335</v>
      </c>
      <c r="H82" t="s">
        <v>332</v>
      </c>
      <c r="I82" t="s">
        <v>120</v>
      </c>
      <c r="J82" t="s">
        <v>121</v>
      </c>
      <c r="K82" t="s">
        <v>122</v>
      </c>
      <c r="L82" t="s">
        <v>101</v>
      </c>
      <c r="M82" s="14" t="s">
        <v>218</v>
      </c>
      <c r="N82" t="s">
        <v>103</v>
      </c>
      <c r="O82">
        <v>0</v>
      </c>
      <c r="P82">
        <v>0</v>
      </c>
      <c r="Q82" t="s">
        <v>148</v>
      </c>
      <c r="R82" t="s">
        <v>214</v>
      </c>
      <c r="S82" t="s">
        <v>217</v>
      </c>
      <c r="T82" t="s">
        <v>148</v>
      </c>
      <c r="U82" t="s">
        <v>214</v>
      </c>
      <c r="V82" t="s">
        <v>194</v>
      </c>
      <c r="W82" s="14" t="s">
        <v>218</v>
      </c>
      <c r="X82" s="5">
        <v>44965</v>
      </c>
      <c r="Y82" s="8">
        <v>44965</v>
      </c>
      <c r="Z82">
        <v>75</v>
      </c>
      <c r="AA82" s="9">
        <v>1541.24</v>
      </c>
      <c r="AB82" s="10">
        <f>'Reporte de Formatos'!AA82-Tabla_339438!D78</f>
        <v>0</v>
      </c>
      <c r="AC82" s="4">
        <v>44977</v>
      </c>
      <c r="AD82" s="11" t="s">
        <v>295</v>
      </c>
      <c r="AE82">
        <v>75</v>
      </c>
      <c r="AF82" s="11" t="s">
        <v>219</v>
      </c>
      <c r="AG82" t="s">
        <v>220</v>
      </c>
      <c r="AH82" s="4">
        <v>45034</v>
      </c>
      <c r="AI82" s="4">
        <v>45034</v>
      </c>
    </row>
    <row r="83" spans="1:35" x14ac:dyDescent="0.25">
      <c r="A83">
        <v>2023</v>
      </c>
      <c r="B83" s="4">
        <v>44927</v>
      </c>
      <c r="C83" s="4">
        <v>45016</v>
      </c>
      <c r="D83" t="s">
        <v>92</v>
      </c>
      <c r="E83" t="s">
        <v>336</v>
      </c>
      <c r="F83" t="s">
        <v>335</v>
      </c>
      <c r="G83" t="s">
        <v>335</v>
      </c>
      <c r="H83" t="s">
        <v>332</v>
      </c>
      <c r="I83" t="s">
        <v>120</v>
      </c>
      <c r="J83" t="s">
        <v>121</v>
      </c>
      <c r="K83" t="s">
        <v>122</v>
      </c>
      <c r="L83" t="s">
        <v>101</v>
      </c>
      <c r="M83" s="14" t="s">
        <v>218</v>
      </c>
      <c r="N83" t="s">
        <v>103</v>
      </c>
      <c r="O83">
        <v>0</v>
      </c>
      <c r="P83">
        <v>0</v>
      </c>
      <c r="Q83" t="s">
        <v>148</v>
      </c>
      <c r="R83" t="s">
        <v>214</v>
      </c>
      <c r="S83" t="s">
        <v>217</v>
      </c>
      <c r="T83" t="s">
        <v>148</v>
      </c>
      <c r="U83" t="s">
        <v>214</v>
      </c>
      <c r="V83" t="s">
        <v>195</v>
      </c>
      <c r="W83" s="14" t="s">
        <v>218</v>
      </c>
      <c r="X83" s="5">
        <v>44966</v>
      </c>
      <c r="Y83" s="8">
        <v>44966</v>
      </c>
      <c r="Z83">
        <v>76</v>
      </c>
      <c r="AA83" s="9">
        <v>1341.25</v>
      </c>
      <c r="AB83" s="10">
        <f>'Reporte de Formatos'!AA83-Tabla_339438!D79</f>
        <v>0</v>
      </c>
      <c r="AC83" s="4">
        <v>44977</v>
      </c>
      <c r="AD83" s="11" t="s">
        <v>296</v>
      </c>
      <c r="AE83">
        <v>76</v>
      </c>
      <c r="AF83" s="11" t="s">
        <v>219</v>
      </c>
      <c r="AG83" t="s">
        <v>220</v>
      </c>
      <c r="AH83" s="4">
        <v>45034</v>
      </c>
      <c r="AI83" s="4">
        <v>45034</v>
      </c>
    </row>
    <row r="84" spans="1:35" x14ac:dyDescent="0.25">
      <c r="A84">
        <v>2023</v>
      </c>
      <c r="B84" s="4">
        <v>44927</v>
      </c>
      <c r="C84" s="4">
        <v>45016</v>
      </c>
      <c r="D84" t="s">
        <v>92</v>
      </c>
      <c r="E84" t="s">
        <v>336</v>
      </c>
      <c r="F84" t="s">
        <v>335</v>
      </c>
      <c r="G84" t="s">
        <v>335</v>
      </c>
      <c r="H84" t="s">
        <v>332</v>
      </c>
      <c r="I84" t="s">
        <v>120</v>
      </c>
      <c r="J84" t="s">
        <v>121</v>
      </c>
      <c r="K84" t="s">
        <v>122</v>
      </c>
      <c r="L84" t="s">
        <v>101</v>
      </c>
      <c r="M84" s="14" t="s">
        <v>218</v>
      </c>
      <c r="N84" t="s">
        <v>103</v>
      </c>
      <c r="O84">
        <v>0</v>
      </c>
      <c r="P84">
        <v>0</v>
      </c>
      <c r="Q84" t="s">
        <v>148</v>
      </c>
      <c r="R84" t="s">
        <v>214</v>
      </c>
      <c r="S84" t="s">
        <v>217</v>
      </c>
      <c r="T84" t="s">
        <v>148</v>
      </c>
      <c r="U84" t="s">
        <v>214</v>
      </c>
      <c r="V84" t="s">
        <v>196</v>
      </c>
      <c r="W84" s="14" t="s">
        <v>218</v>
      </c>
      <c r="X84" s="5">
        <v>44602</v>
      </c>
      <c r="Y84" s="8">
        <v>44602</v>
      </c>
      <c r="Z84">
        <v>77</v>
      </c>
      <c r="AA84" s="9">
        <v>1343.69</v>
      </c>
      <c r="AB84" s="10">
        <f>'Reporte de Formatos'!AA84-Tabla_339438!D80</f>
        <v>0</v>
      </c>
      <c r="AC84" s="4">
        <v>44977</v>
      </c>
      <c r="AD84" s="11" t="s">
        <v>297</v>
      </c>
      <c r="AE84">
        <v>77</v>
      </c>
      <c r="AF84" s="11" t="s">
        <v>219</v>
      </c>
      <c r="AG84" t="s">
        <v>220</v>
      </c>
      <c r="AH84" s="4">
        <v>45034</v>
      </c>
      <c r="AI84" s="4">
        <v>45034</v>
      </c>
    </row>
    <row r="85" spans="1:35" x14ac:dyDescent="0.25">
      <c r="A85">
        <v>2023</v>
      </c>
      <c r="B85" s="4">
        <v>44927</v>
      </c>
      <c r="C85" s="4">
        <v>45016</v>
      </c>
      <c r="D85" t="s">
        <v>91</v>
      </c>
      <c r="E85">
        <v>160</v>
      </c>
      <c r="F85" t="s">
        <v>333</v>
      </c>
      <c r="G85" t="s">
        <v>333</v>
      </c>
      <c r="H85" t="s">
        <v>332</v>
      </c>
      <c r="I85" t="s">
        <v>350</v>
      </c>
      <c r="J85" t="s">
        <v>147</v>
      </c>
      <c r="K85" t="s">
        <v>351</v>
      </c>
      <c r="L85" t="s">
        <v>101</v>
      </c>
      <c r="M85" s="14" t="s">
        <v>218</v>
      </c>
      <c r="N85" t="s">
        <v>103</v>
      </c>
      <c r="O85">
        <v>0</v>
      </c>
      <c r="P85">
        <v>0</v>
      </c>
      <c r="Q85" t="s">
        <v>148</v>
      </c>
      <c r="R85" t="s">
        <v>214</v>
      </c>
      <c r="S85" t="s">
        <v>217</v>
      </c>
      <c r="T85" t="s">
        <v>148</v>
      </c>
      <c r="U85" t="s">
        <v>214</v>
      </c>
      <c r="V85" t="s">
        <v>197</v>
      </c>
      <c r="W85" s="14" t="s">
        <v>218</v>
      </c>
      <c r="X85" s="5">
        <v>44965</v>
      </c>
      <c r="Y85" s="8">
        <v>44965</v>
      </c>
      <c r="Z85">
        <v>78</v>
      </c>
      <c r="AA85" s="9">
        <v>846.16</v>
      </c>
      <c r="AB85" s="10">
        <f>'Reporte de Formatos'!AA85-Tabla_339438!D81</f>
        <v>0</v>
      </c>
      <c r="AC85" s="4">
        <v>44977</v>
      </c>
      <c r="AD85" s="11" t="s">
        <v>298</v>
      </c>
      <c r="AE85">
        <v>78</v>
      </c>
      <c r="AF85" s="11" t="s">
        <v>219</v>
      </c>
      <c r="AG85" t="s">
        <v>220</v>
      </c>
      <c r="AH85" s="4">
        <v>45034</v>
      </c>
      <c r="AI85" s="4">
        <v>45034</v>
      </c>
    </row>
    <row r="86" spans="1:35" x14ac:dyDescent="0.25">
      <c r="A86">
        <v>2023</v>
      </c>
      <c r="B86" s="4">
        <v>44927</v>
      </c>
      <c r="C86" s="4">
        <v>45016</v>
      </c>
      <c r="D86" t="s">
        <v>91</v>
      </c>
      <c r="E86">
        <v>160</v>
      </c>
      <c r="F86" t="s">
        <v>333</v>
      </c>
      <c r="G86" t="s">
        <v>333</v>
      </c>
      <c r="H86" t="s">
        <v>332</v>
      </c>
      <c r="I86" t="s">
        <v>350</v>
      </c>
      <c r="J86" t="s">
        <v>147</v>
      </c>
      <c r="K86" t="s">
        <v>351</v>
      </c>
      <c r="L86" t="s">
        <v>101</v>
      </c>
      <c r="M86" s="14" t="s">
        <v>218</v>
      </c>
      <c r="N86" t="s">
        <v>103</v>
      </c>
      <c r="O86">
        <v>0</v>
      </c>
      <c r="P86">
        <v>0</v>
      </c>
      <c r="Q86" t="s">
        <v>148</v>
      </c>
      <c r="R86" t="s">
        <v>214</v>
      </c>
      <c r="S86" t="s">
        <v>217</v>
      </c>
      <c r="T86" t="s">
        <v>148</v>
      </c>
      <c r="U86" t="s">
        <v>214</v>
      </c>
      <c r="V86" t="s">
        <v>198</v>
      </c>
      <c r="W86" s="14" t="s">
        <v>218</v>
      </c>
      <c r="X86" s="5">
        <v>44966</v>
      </c>
      <c r="Y86" s="8">
        <v>44966</v>
      </c>
      <c r="Z86">
        <v>79</v>
      </c>
      <c r="AA86" s="9">
        <v>846.16</v>
      </c>
      <c r="AB86" s="10">
        <f>'Reporte de Formatos'!AA86-Tabla_339438!D82</f>
        <v>0</v>
      </c>
      <c r="AC86" s="4">
        <v>44977</v>
      </c>
      <c r="AD86" s="11" t="s">
        <v>299</v>
      </c>
      <c r="AE86">
        <v>79</v>
      </c>
      <c r="AF86" s="11" t="s">
        <v>219</v>
      </c>
      <c r="AG86" t="s">
        <v>220</v>
      </c>
      <c r="AH86" s="4">
        <v>45034</v>
      </c>
      <c r="AI86" s="4">
        <v>45034</v>
      </c>
    </row>
    <row r="87" spans="1:35" x14ac:dyDescent="0.25">
      <c r="A87">
        <v>2023</v>
      </c>
      <c r="B87" s="4">
        <v>44927</v>
      </c>
      <c r="C87" s="4">
        <v>45016</v>
      </c>
      <c r="D87" t="s">
        <v>91</v>
      </c>
      <c r="E87">
        <v>160</v>
      </c>
      <c r="F87" t="s">
        <v>333</v>
      </c>
      <c r="G87" t="s">
        <v>333</v>
      </c>
      <c r="H87" t="s">
        <v>332</v>
      </c>
      <c r="I87" t="s">
        <v>350</v>
      </c>
      <c r="J87" t="s">
        <v>147</v>
      </c>
      <c r="K87" t="s">
        <v>351</v>
      </c>
      <c r="L87" t="s">
        <v>101</v>
      </c>
      <c r="M87" s="14" t="s">
        <v>218</v>
      </c>
      <c r="N87" t="s">
        <v>103</v>
      </c>
      <c r="O87">
        <v>0</v>
      </c>
      <c r="P87">
        <v>0</v>
      </c>
      <c r="Q87" t="s">
        <v>148</v>
      </c>
      <c r="R87" t="s">
        <v>214</v>
      </c>
      <c r="S87" t="s">
        <v>217</v>
      </c>
      <c r="T87" t="s">
        <v>148</v>
      </c>
      <c r="U87" t="s">
        <v>214</v>
      </c>
      <c r="V87" t="s">
        <v>199</v>
      </c>
      <c r="W87" s="14" t="s">
        <v>218</v>
      </c>
      <c r="X87" s="5">
        <v>44602</v>
      </c>
      <c r="Y87" s="8">
        <v>44602</v>
      </c>
      <c r="Z87">
        <v>80</v>
      </c>
      <c r="AA87" s="9">
        <v>1509.53</v>
      </c>
      <c r="AB87" s="10">
        <f>'Reporte de Formatos'!AA87-Tabla_339438!D83</f>
        <v>0</v>
      </c>
      <c r="AC87" s="4">
        <v>44977</v>
      </c>
      <c r="AD87" s="11" t="s">
        <v>300</v>
      </c>
      <c r="AE87">
        <v>80</v>
      </c>
      <c r="AF87" s="11" t="s">
        <v>219</v>
      </c>
      <c r="AG87" t="s">
        <v>220</v>
      </c>
      <c r="AH87" s="4">
        <v>45034</v>
      </c>
      <c r="AI87" s="4">
        <v>45034</v>
      </c>
    </row>
    <row r="88" spans="1:35" x14ac:dyDescent="0.25">
      <c r="A88">
        <v>2023</v>
      </c>
      <c r="B88" s="4">
        <v>44927</v>
      </c>
      <c r="C88" s="4">
        <v>45016</v>
      </c>
      <c r="D88" t="s">
        <v>91</v>
      </c>
      <c r="E88">
        <v>160</v>
      </c>
      <c r="F88" t="s">
        <v>333</v>
      </c>
      <c r="G88" t="s">
        <v>333</v>
      </c>
      <c r="H88" t="s">
        <v>332</v>
      </c>
      <c r="I88" t="s">
        <v>350</v>
      </c>
      <c r="J88" t="s">
        <v>147</v>
      </c>
      <c r="K88" t="s">
        <v>351</v>
      </c>
      <c r="L88" t="s">
        <v>101</v>
      </c>
      <c r="M88" s="14" t="s">
        <v>218</v>
      </c>
      <c r="N88" t="s">
        <v>103</v>
      </c>
      <c r="O88">
        <v>0</v>
      </c>
      <c r="P88">
        <v>0</v>
      </c>
      <c r="Q88" t="s">
        <v>148</v>
      </c>
      <c r="R88" t="s">
        <v>214</v>
      </c>
      <c r="S88" t="s">
        <v>217</v>
      </c>
      <c r="T88" t="s">
        <v>148</v>
      </c>
      <c r="U88" t="s">
        <v>214</v>
      </c>
      <c r="V88" t="s">
        <v>200</v>
      </c>
      <c r="W88" s="14" t="s">
        <v>218</v>
      </c>
      <c r="X88" s="5">
        <v>44970</v>
      </c>
      <c r="Y88" s="8">
        <v>44970</v>
      </c>
      <c r="Z88">
        <v>81</v>
      </c>
      <c r="AA88" s="9">
        <v>1229.06</v>
      </c>
      <c r="AB88" s="10">
        <f>'Reporte de Formatos'!AA88-Tabla_339438!D84</f>
        <v>0</v>
      </c>
      <c r="AC88" s="4">
        <v>44977</v>
      </c>
      <c r="AD88" s="11" t="s">
        <v>301</v>
      </c>
      <c r="AE88">
        <v>81</v>
      </c>
      <c r="AF88" s="11" t="s">
        <v>219</v>
      </c>
      <c r="AG88" t="s">
        <v>220</v>
      </c>
      <c r="AH88" s="4">
        <v>45034</v>
      </c>
      <c r="AI88" s="4">
        <v>45034</v>
      </c>
    </row>
    <row r="89" spans="1:35" x14ac:dyDescent="0.25">
      <c r="A89">
        <v>2023</v>
      </c>
      <c r="B89" s="4">
        <v>44927</v>
      </c>
      <c r="C89" s="4">
        <v>45016</v>
      </c>
      <c r="D89" t="s">
        <v>91</v>
      </c>
      <c r="E89">
        <v>160</v>
      </c>
      <c r="F89" t="s">
        <v>333</v>
      </c>
      <c r="G89" t="s">
        <v>333</v>
      </c>
      <c r="H89" t="s">
        <v>332</v>
      </c>
      <c r="I89" t="s">
        <v>350</v>
      </c>
      <c r="J89" t="s">
        <v>147</v>
      </c>
      <c r="K89" t="s">
        <v>351</v>
      </c>
      <c r="L89" t="s">
        <v>101</v>
      </c>
      <c r="M89" s="14" t="s">
        <v>218</v>
      </c>
      <c r="N89" t="s">
        <v>103</v>
      </c>
      <c r="O89">
        <v>0</v>
      </c>
      <c r="P89">
        <v>0</v>
      </c>
      <c r="Q89" t="s">
        <v>148</v>
      </c>
      <c r="R89" t="s">
        <v>214</v>
      </c>
      <c r="S89" t="s">
        <v>217</v>
      </c>
      <c r="T89" t="s">
        <v>148</v>
      </c>
      <c r="U89" t="s">
        <v>214</v>
      </c>
      <c r="V89" t="s">
        <v>201</v>
      </c>
      <c r="W89" s="14" t="s">
        <v>218</v>
      </c>
      <c r="X89" s="5">
        <v>44971</v>
      </c>
      <c r="Y89" s="8">
        <v>44971</v>
      </c>
      <c r="Z89">
        <v>82</v>
      </c>
      <c r="AA89" s="9">
        <v>1509.53</v>
      </c>
      <c r="AB89" s="10">
        <f>'Reporte de Formatos'!AA89-Tabla_339438!D85</f>
        <v>0</v>
      </c>
      <c r="AC89" s="4">
        <v>44977</v>
      </c>
      <c r="AD89" s="11" t="s">
        <v>302</v>
      </c>
      <c r="AE89">
        <v>82</v>
      </c>
      <c r="AF89" s="11" t="s">
        <v>219</v>
      </c>
      <c r="AG89" t="s">
        <v>220</v>
      </c>
      <c r="AH89" s="4">
        <v>45034</v>
      </c>
      <c r="AI89" s="4">
        <v>45034</v>
      </c>
    </row>
    <row r="90" spans="1:35" x14ac:dyDescent="0.25">
      <c r="A90">
        <v>2023</v>
      </c>
      <c r="B90" s="4">
        <v>44927</v>
      </c>
      <c r="C90" s="4">
        <v>45016</v>
      </c>
      <c r="D90" t="s">
        <v>91</v>
      </c>
      <c r="E90">
        <v>160</v>
      </c>
      <c r="F90" t="s">
        <v>333</v>
      </c>
      <c r="G90" t="s">
        <v>333</v>
      </c>
      <c r="H90" t="s">
        <v>371</v>
      </c>
      <c r="I90" t="s">
        <v>363</v>
      </c>
      <c r="J90" t="s">
        <v>364</v>
      </c>
      <c r="K90" t="s">
        <v>354</v>
      </c>
      <c r="L90" t="s">
        <v>101</v>
      </c>
      <c r="M90" s="14" t="s">
        <v>372</v>
      </c>
      <c r="N90" t="s">
        <v>103</v>
      </c>
      <c r="O90">
        <v>0</v>
      </c>
      <c r="P90">
        <v>0</v>
      </c>
      <c r="Q90" t="s">
        <v>148</v>
      </c>
      <c r="R90" t="s">
        <v>214</v>
      </c>
      <c r="S90" t="s">
        <v>217</v>
      </c>
      <c r="T90" t="s">
        <v>148</v>
      </c>
      <c r="U90" t="s">
        <v>214</v>
      </c>
      <c r="V90" t="s">
        <v>150</v>
      </c>
      <c r="W90" s="14" t="s">
        <v>372</v>
      </c>
      <c r="X90" s="5">
        <v>44958</v>
      </c>
      <c r="Y90" s="8">
        <v>44960</v>
      </c>
      <c r="Z90">
        <v>83</v>
      </c>
      <c r="AA90" s="9">
        <v>5763.87</v>
      </c>
      <c r="AB90" s="10">
        <f>'Reporte de Formatos'!AA90-Tabla_339438!D86</f>
        <v>2300</v>
      </c>
      <c r="AC90" s="4">
        <v>44977</v>
      </c>
      <c r="AD90" s="11" t="s">
        <v>303</v>
      </c>
      <c r="AE90">
        <v>83</v>
      </c>
      <c r="AF90" s="11" t="s">
        <v>219</v>
      </c>
      <c r="AG90" t="s">
        <v>220</v>
      </c>
      <c r="AH90" s="4">
        <v>45034</v>
      </c>
      <c r="AI90" s="4">
        <v>45034</v>
      </c>
    </row>
    <row r="91" spans="1:35" x14ac:dyDescent="0.25">
      <c r="A91">
        <v>2023</v>
      </c>
      <c r="B91" s="4">
        <v>44927</v>
      </c>
      <c r="C91" s="4">
        <v>45016</v>
      </c>
      <c r="D91" t="s">
        <v>92</v>
      </c>
      <c r="E91" t="s">
        <v>336</v>
      </c>
      <c r="F91" t="s">
        <v>335</v>
      </c>
      <c r="G91" t="s">
        <v>335</v>
      </c>
      <c r="H91" t="s">
        <v>332</v>
      </c>
      <c r="I91" t="s">
        <v>117</v>
      </c>
      <c r="J91" t="s">
        <v>118</v>
      </c>
      <c r="K91" t="s">
        <v>119</v>
      </c>
      <c r="L91" t="s">
        <v>101</v>
      </c>
      <c r="M91" s="14" t="s">
        <v>218</v>
      </c>
      <c r="N91" t="s">
        <v>103</v>
      </c>
      <c r="O91">
        <v>0</v>
      </c>
      <c r="P91">
        <v>0</v>
      </c>
      <c r="Q91" t="s">
        <v>148</v>
      </c>
      <c r="R91" t="s">
        <v>214</v>
      </c>
      <c r="S91" t="s">
        <v>217</v>
      </c>
      <c r="T91" t="s">
        <v>148</v>
      </c>
      <c r="U91" t="s">
        <v>214</v>
      </c>
      <c r="V91" t="s">
        <v>157</v>
      </c>
      <c r="W91" s="14" t="s">
        <v>218</v>
      </c>
      <c r="X91" s="5">
        <v>44966</v>
      </c>
      <c r="Y91" s="8">
        <v>44966</v>
      </c>
      <c r="Z91">
        <v>84</v>
      </c>
      <c r="AA91" s="9">
        <v>1321.74</v>
      </c>
      <c r="AB91" s="10">
        <f>'Reporte de Formatos'!AA91-Tabla_339438!D87</f>
        <v>0</v>
      </c>
      <c r="AC91" s="4">
        <v>44977</v>
      </c>
      <c r="AD91" s="11" t="s">
        <v>304</v>
      </c>
      <c r="AE91">
        <v>84</v>
      </c>
      <c r="AF91" s="11" t="s">
        <v>219</v>
      </c>
      <c r="AG91" t="s">
        <v>220</v>
      </c>
      <c r="AH91" s="4">
        <v>45034</v>
      </c>
      <c r="AI91" s="4">
        <v>45034</v>
      </c>
    </row>
    <row r="92" spans="1:35" x14ac:dyDescent="0.25">
      <c r="A92">
        <v>2023</v>
      </c>
      <c r="B92" s="4">
        <v>44927</v>
      </c>
      <c r="C92" s="4">
        <v>45016</v>
      </c>
      <c r="D92" t="s">
        <v>92</v>
      </c>
      <c r="E92" t="s">
        <v>336</v>
      </c>
      <c r="F92" t="s">
        <v>335</v>
      </c>
      <c r="G92" t="s">
        <v>335</v>
      </c>
      <c r="H92" t="s">
        <v>332</v>
      </c>
      <c r="I92" t="s">
        <v>117</v>
      </c>
      <c r="J92" t="s">
        <v>118</v>
      </c>
      <c r="K92" t="s">
        <v>119</v>
      </c>
      <c r="L92" t="s">
        <v>101</v>
      </c>
      <c r="M92" s="14" t="s">
        <v>218</v>
      </c>
      <c r="N92" t="s">
        <v>103</v>
      </c>
      <c r="O92">
        <v>0</v>
      </c>
      <c r="P92">
        <v>0</v>
      </c>
      <c r="Q92" t="s">
        <v>148</v>
      </c>
      <c r="R92" t="s">
        <v>214</v>
      </c>
      <c r="S92" t="s">
        <v>217</v>
      </c>
      <c r="T92" t="s">
        <v>148</v>
      </c>
      <c r="U92" t="s">
        <v>214</v>
      </c>
      <c r="V92" t="s">
        <v>156</v>
      </c>
      <c r="W92" s="14" t="s">
        <v>218</v>
      </c>
      <c r="X92" s="5">
        <v>44602</v>
      </c>
      <c r="Y92" s="8">
        <v>44602</v>
      </c>
      <c r="Z92">
        <v>85</v>
      </c>
      <c r="AA92" s="9">
        <v>980.29</v>
      </c>
      <c r="AB92" s="10">
        <f>'Reporte de Formatos'!AA92-Tabla_339438!D88</f>
        <v>0</v>
      </c>
      <c r="AC92" s="4">
        <v>44977</v>
      </c>
      <c r="AD92" s="11" t="s">
        <v>305</v>
      </c>
      <c r="AE92">
        <v>85</v>
      </c>
      <c r="AF92" s="11" t="s">
        <v>219</v>
      </c>
      <c r="AG92" t="s">
        <v>220</v>
      </c>
      <c r="AH92" s="4">
        <v>45034</v>
      </c>
      <c r="AI92" s="4">
        <v>45034</v>
      </c>
    </row>
    <row r="93" spans="1:35" x14ac:dyDescent="0.25">
      <c r="A93">
        <v>2023</v>
      </c>
      <c r="B93" s="4">
        <v>44927</v>
      </c>
      <c r="C93" s="4">
        <v>45016</v>
      </c>
      <c r="D93" t="s">
        <v>92</v>
      </c>
      <c r="E93" t="s">
        <v>336</v>
      </c>
      <c r="F93" t="s">
        <v>335</v>
      </c>
      <c r="G93" t="s">
        <v>335</v>
      </c>
      <c r="H93" t="s">
        <v>332</v>
      </c>
      <c r="I93" t="s">
        <v>117</v>
      </c>
      <c r="J93" t="s">
        <v>118</v>
      </c>
      <c r="K93" t="s">
        <v>119</v>
      </c>
      <c r="L93" t="s">
        <v>101</v>
      </c>
      <c r="M93" s="14" t="s">
        <v>218</v>
      </c>
      <c r="N93" t="s">
        <v>103</v>
      </c>
      <c r="O93">
        <v>0</v>
      </c>
      <c r="P93">
        <v>0</v>
      </c>
      <c r="Q93" t="s">
        <v>148</v>
      </c>
      <c r="R93" t="s">
        <v>214</v>
      </c>
      <c r="S93" t="s">
        <v>217</v>
      </c>
      <c r="T93" t="s">
        <v>148</v>
      </c>
      <c r="U93" t="s">
        <v>214</v>
      </c>
      <c r="V93" t="s">
        <v>155</v>
      </c>
      <c r="W93" s="14" t="s">
        <v>218</v>
      </c>
      <c r="X93" s="5">
        <v>44970</v>
      </c>
      <c r="Y93" s="8">
        <v>44970</v>
      </c>
      <c r="Z93">
        <v>86</v>
      </c>
      <c r="AA93" s="9">
        <v>838.84</v>
      </c>
      <c r="AB93" s="10">
        <f>'Reporte de Formatos'!AA93-Tabla_339438!D89</f>
        <v>0</v>
      </c>
      <c r="AC93" s="4">
        <v>44977</v>
      </c>
      <c r="AD93" s="11" t="s">
        <v>306</v>
      </c>
      <c r="AE93">
        <v>86</v>
      </c>
      <c r="AF93" s="11" t="s">
        <v>219</v>
      </c>
      <c r="AG93" t="s">
        <v>220</v>
      </c>
      <c r="AH93" s="4">
        <v>45034</v>
      </c>
      <c r="AI93" s="4">
        <v>45034</v>
      </c>
    </row>
    <row r="94" spans="1:35" x14ac:dyDescent="0.25">
      <c r="A94">
        <v>2023</v>
      </c>
      <c r="B94" s="4">
        <v>44927</v>
      </c>
      <c r="C94" s="4">
        <v>45016</v>
      </c>
      <c r="D94" t="s">
        <v>92</v>
      </c>
      <c r="E94" t="s">
        <v>336</v>
      </c>
      <c r="F94" t="s">
        <v>335</v>
      </c>
      <c r="G94" t="s">
        <v>335</v>
      </c>
      <c r="H94" t="s">
        <v>332</v>
      </c>
      <c r="I94" t="s">
        <v>117</v>
      </c>
      <c r="J94" t="s">
        <v>118</v>
      </c>
      <c r="K94" t="s">
        <v>119</v>
      </c>
      <c r="L94" t="s">
        <v>101</v>
      </c>
      <c r="M94" s="14" t="s">
        <v>218</v>
      </c>
      <c r="N94" t="s">
        <v>103</v>
      </c>
      <c r="O94">
        <v>0</v>
      </c>
      <c r="P94">
        <v>0</v>
      </c>
      <c r="Q94" t="s">
        <v>148</v>
      </c>
      <c r="R94" t="s">
        <v>214</v>
      </c>
      <c r="S94" t="s">
        <v>217</v>
      </c>
      <c r="T94" t="s">
        <v>148</v>
      </c>
      <c r="U94" t="s">
        <v>214</v>
      </c>
      <c r="V94" t="s">
        <v>202</v>
      </c>
      <c r="W94" s="14" t="s">
        <v>218</v>
      </c>
      <c r="X94" s="5">
        <v>44971</v>
      </c>
      <c r="Y94" s="8">
        <v>44971</v>
      </c>
      <c r="Z94">
        <v>87</v>
      </c>
      <c r="AA94" s="9">
        <v>904.69</v>
      </c>
      <c r="AB94" s="10">
        <f>'Reporte de Formatos'!AA94-Tabla_339438!D90</f>
        <v>0</v>
      </c>
      <c r="AC94" s="4">
        <v>44977</v>
      </c>
      <c r="AD94" s="11" t="s">
        <v>307</v>
      </c>
      <c r="AE94">
        <v>87</v>
      </c>
      <c r="AF94" s="11" t="s">
        <v>219</v>
      </c>
      <c r="AG94" t="s">
        <v>220</v>
      </c>
      <c r="AH94" s="4">
        <v>45034</v>
      </c>
      <c r="AI94" s="4">
        <v>45034</v>
      </c>
    </row>
    <row r="95" spans="1:35" x14ac:dyDescent="0.25">
      <c r="A95">
        <v>2023</v>
      </c>
      <c r="B95" s="4">
        <v>44927</v>
      </c>
      <c r="C95" s="4">
        <v>45016</v>
      </c>
      <c r="D95" t="s">
        <v>92</v>
      </c>
      <c r="E95" t="s">
        <v>336</v>
      </c>
      <c r="F95" t="s">
        <v>335</v>
      </c>
      <c r="G95" t="s">
        <v>335</v>
      </c>
      <c r="H95" t="s">
        <v>332</v>
      </c>
      <c r="I95" t="s">
        <v>117</v>
      </c>
      <c r="J95" t="s">
        <v>118</v>
      </c>
      <c r="K95" t="s">
        <v>119</v>
      </c>
      <c r="L95" t="s">
        <v>101</v>
      </c>
      <c r="M95" s="14" t="s">
        <v>218</v>
      </c>
      <c r="N95" t="s">
        <v>103</v>
      </c>
      <c r="O95">
        <v>0</v>
      </c>
      <c r="P95">
        <v>0</v>
      </c>
      <c r="Q95" t="s">
        <v>148</v>
      </c>
      <c r="R95" t="s">
        <v>214</v>
      </c>
      <c r="S95" t="s">
        <v>217</v>
      </c>
      <c r="T95" t="s">
        <v>148</v>
      </c>
      <c r="U95" t="s">
        <v>214</v>
      </c>
      <c r="V95" t="s">
        <v>202</v>
      </c>
      <c r="W95" s="14" t="s">
        <v>218</v>
      </c>
      <c r="X95" s="5">
        <v>44972</v>
      </c>
      <c r="Y95" s="8">
        <v>44972</v>
      </c>
      <c r="Z95">
        <v>88</v>
      </c>
      <c r="AA95" s="9">
        <v>904.69</v>
      </c>
      <c r="AB95" s="10">
        <f>'Reporte de Formatos'!AA95-Tabla_339438!D91</f>
        <v>0</v>
      </c>
      <c r="AC95" s="4">
        <v>44977</v>
      </c>
      <c r="AD95" s="11" t="s">
        <v>308</v>
      </c>
      <c r="AE95">
        <v>88</v>
      </c>
      <c r="AF95" s="11" t="s">
        <v>219</v>
      </c>
      <c r="AG95" t="s">
        <v>220</v>
      </c>
      <c r="AH95" s="4">
        <v>45034</v>
      </c>
      <c r="AI95" s="4">
        <v>45034</v>
      </c>
    </row>
    <row r="96" spans="1:35" x14ac:dyDescent="0.25">
      <c r="A96">
        <v>2023</v>
      </c>
      <c r="B96" s="4">
        <v>44927</v>
      </c>
      <c r="C96" s="4">
        <v>45016</v>
      </c>
      <c r="D96" t="s">
        <v>92</v>
      </c>
      <c r="E96" t="s">
        <v>336</v>
      </c>
      <c r="F96" t="s">
        <v>335</v>
      </c>
      <c r="G96" t="s">
        <v>335</v>
      </c>
      <c r="H96" t="s">
        <v>332</v>
      </c>
      <c r="I96" t="s">
        <v>117</v>
      </c>
      <c r="J96" t="s">
        <v>118</v>
      </c>
      <c r="K96" t="s">
        <v>119</v>
      </c>
      <c r="L96" t="s">
        <v>101</v>
      </c>
      <c r="M96" s="14" t="s">
        <v>218</v>
      </c>
      <c r="N96" t="s">
        <v>103</v>
      </c>
      <c r="O96">
        <v>0</v>
      </c>
      <c r="P96">
        <v>0</v>
      </c>
      <c r="Q96" t="s">
        <v>148</v>
      </c>
      <c r="R96" t="s">
        <v>214</v>
      </c>
      <c r="S96" t="s">
        <v>217</v>
      </c>
      <c r="T96" t="s">
        <v>148</v>
      </c>
      <c r="U96" t="s">
        <v>214</v>
      </c>
      <c r="V96" t="s">
        <v>203</v>
      </c>
      <c r="W96" s="14" t="s">
        <v>218</v>
      </c>
      <c r="X96" s="5">
        <v>44973</v>
      </c>
      <c r="Y96" s="8">
        <v>44973</v>
      </c>
      <c r="Z96">
        <v>89</v>
      </c>
      <c r="AA96" s="9">
        <v>119.51</v>
      </c>
      <c r="AB96" s="10">
        <f>'Reporte de Formatos'!AA96-Tabla_339438!D92</f>
        <v>0</v>
      </c>
      <c r="AC96" s="4">
        <v>44977</v>
      </c>
      <c r="AD96" s="11" t="s">
        <v>309</v>
      </c>
      <c r="AE96">
        <v>89</v>
      </c>
      <c r="AF96" s="11" t="s">
        <v>219</v>
      </c>
      <c r="AG96" t="s">
        <v>220</v>
      </c>
      <c r="AH96" s="4">
        <v>45034</v>
      </c>
      <c r="AI96" s="4">
        <v>45034</v>
      </c>
    </row>
    <row r="97" spans="1:35" x14ac:dyDescent="0.25">
      <c r="A97">
        <v>2023</v>
      </c>
      <c r="B97" s="4">
        <v>44927</v>
      </c>
      <c r="C97" s="4">
        <v>45016</v>
      </c>
      <c r="D97" t="s">
        <v>92</v>
      </c>
      <c r="E97" t="s">
        <v>336</v>
      </c>
      <c r="F97" t="s">
        <v>335</v>
      </c>
      <c r="G97" t="s">
        <v>335</v>
      </c>
      <c r="H97" t="s">
        <v>332</v>
      </c>
      <c r="I97" t="s">
        <v>120</v>
      </c>
      <c r="J97" t="s">
        <v>121</v>
      </c>
      <c r="K97" t="s">
        <v>122</v>
      </c>
      <c r="L97" t="s">
        <v>101</v>
      </c>
      <c r="M97" s="14" t="s">
        <v>218</v>
      </c>
      <c r="N97" t="s">
        <v>103</v>
      </c>
      <c r="O97">
        <v>0</v>
      </c>
      <c r="P97">
        <v>0</v>
      </c>
      <c r="Q97" t="s">
        <v>148</v>
      </c>
      <c r="R97" t="s">
        <v>214</v>
      </c>
      <c r="S97" t="s">
        <v>217</v>
      </c>
      <c r="T97" t="s">
        <v>148</v>
      </c>
      <c r="U97" t="s">
        <v>214</v>
      </c>
      <c r="V97" t="s">
        <v>204</v>
      </c>
      <c r="W97" s="14" t="s">
        <v>218</v>
      </c>
      <c r="X97" s="5">
        <v>44970</v>
      </c>
      <c r="Y97" s="8">
        <v>44974</v>
      </c>
      <c r="Z97">
        <v>90</v>
      </c>
      <c r="AA97" s="9">
        <v>11518.68</v>
      </c>
      <c r="AB97" s="10">
        <f>'Reporte de Formatos'!AA97-Tabla_339438!D93</f>
        <v>0</v>
      </c>
      <c r="AC97" s="4">
        <v>44978</v>
      </c>
      <c r="AD97" s="11" t="s">
        <v>310</v>
      </c>
      <c r="AE97">
        <v>90</v>
      </c>
      <c r="AF97" s="11" t="s">
        <v>219</v>
      </c>
      <c r="AG97" t="s">
        <v>220</v>
      </c>
      <c r="AH97" s="4">
        <v>45034</v>
      </c>
      <c r="AI97" s="4">
        <v>45034</v>
      </c>
    </row>
    <row r="98" spans="1:35" x14ac:dyDescent="0.25">
      <c r="A98">
        <v>2023</v>
      </c>
      <c r="B98" s="4">
        <v>44927</v>
      </c>
      <c r="C98" s="4">
        <v>45016</v>
      </c>
      <c r="D98" t="s">
        <v>91</v>
      </c>
      <c r="E98">
        <v>151</v>
      </c>
      <c r="F98" t="s">
        <v>345</v>
      </c>
      <c r="G98" t="s">
        <v>345</v>
      </c>
      <c r="H98" t="s">
        <v>346</v>
      </c>
      <c r="I98" t="s">
        <v>365</v>
      </c>
      <c r="J98" t="s">
        <v>366</v>
      </c>
      <c r="K98" t="s">
        <v>367</v>
      </c>
      <c r="L98" t="s">
        <v>101</v>
      </c>
      <c r="M98" s="14" t="s">
        <v>373</v>
      </c>
      <c r="N98" t="s">
        <v>103</v>
      </c>
      <c r="O98">
        <v>0</v>
      </c>
      <c r="P98">
        <v>0</v>
      </c>
      <c r="Q98" t="s">
        <v>148</v>
      </c>
      <c r="R98" t="s">
        <v>214</v>
      </c>
      <c r="S98" t="s">
        <v>217</v>
      </c>
      <c r="T98" t="s">
        <v>148</v>
      </c>
      <c r="U98" t="s">
        <v>214</v>
      </c>
      <c r="V98" t="s">
        <v>205</v>
      </c>
      <c r="W98" s="14" t="s">
        <v>373</v>
      </c>
      <c r="X98" s="5">
        <v>44951</v>
      </c>
      <c r="Y98" s="8">
        <v>44952</v>
      </c>
      <c r="Z98">
        <v>91</v>
      </c>
      <c r="AA98" s="9">
        <v>6382.63</v>
      </c>
      <c r="AB98" s="10">
        <f>'Reporte de Formatos'!AA98-Tabla_339438!D94</f>
        <v>1371.08</v>
      </c>
      <c r="AC98" s="4">
        <v>44978</v>
      </c>
      <c r="AD98" s="11" t="s">
        <v>311</v>
      </c>
      <c r="AE98">
        <v>91</v>
      </c>
      <c r="AF98" s="11" t="s">
        <v>219</v>
      </c>
      <c r="AG98" t="s">
        <v>220</v>
      </c>
      <c r="AH98" s="4">
        <v>45034</v>
      </c>
      <c r="AI98" s="4">
        <v>45034</v>
      </c>
    </row>
    <row r="99" spans="1:35" x14ac:dyDescent="0.25">
      <c r="A99">
        <v>2023</v>
      </c>
      <c r="B99" s="4">
        <v>44927</v>
      </c>
      <c r="C99" s="4">
        <v>45016</v>
      </c>
      <c r="D99" t="s">
        <v>92</v>
      </c>
      <c r="E99" t="s">
        <v>336</v>
      </c>
      <c r="F99" t="s">
        <v>335</v>
      </c>
      <c r="G99" t="s">
        <v>335</v>
      </c>
      <c r="H99" t="s">
        <v>332</v>
      </c>
      <c r="I99" t="s">
        <v>358</v>
      </c>
      <c r="J99" t="s">
        <v>357</v>
      </c>
      <c r="K99" t="s">
        <v>359</v>
      </c>
      <c r="L99" t="s">
        <v>101</v>
      </c>
      <c r="M99" s="14" t="s">
        <v>218</v>
      </c>
      <c r="N99" t="s">
        <v>103</v>
      </c>
      <c r="O99">
        <v>0</v>
      </c>
      <c r="P99">
        <v>0</v>
      </c>
      <c r="Q99" t="s">
        <v>148</v>
      </c>
      <c r="R99" t="s">
        <v>214</v>
      </c>
      <c r="S99" t="s">
        <v>217</v>
      </c>
      <c r="T99" t="s">
        <v>148</v>
      </c>
      <c r="U99" t="s">
        <v>214</v>
      </c>
      <c r="V99" t="s">
        <v>206</v>
      </c>
      <c r="W99" s="14" t="s">
        <v>218</v>
      </c>
      <c r="X99" s="5">
        <v>44942</v>
      </c>
      <c r="Y99" s="8">
        <v>44945</v>
      </c>
      <c r="Z99">
        <v>92</v>
      </c>
      <c r="AA99" s="9">
        <v>6961.36</v>
      </c>
      <c r="AB99" s="10">
        <f>'Reporte de Formatos'!AA99-Tabla_339438!D95</f>
        <v>2.0399999999999636</v>
      </c>
      <c r="AC99" s="4">
        <v>44980</v>
      </c>
      <c r="AD99" s="11" t="s">
        <v>312</v>
      </c>
      <c r="AE99">
        <v>92</v>
      </c>
      <c r="AF99" s="11" t="s">
        <v>219</v>
      </c>
      <c r="AG99" t="s">
        <v>220</v>
      </c>
      <c r="AH99" s="4">
        <v>45034</v>
      </c>
      <c r="AI99" s="4">
        <v>45034</v>
      </c>
    </row>
    <row r="100" spans="1:35" x14ac:dyDescent="0.25">
      <c r="A100">
        <v>2023</v>
      </c>
      <c r="B100" s="4">
        <v>44927</v>
      </c>
      <c r="C100" s="4">
        <v>45016</v>
      </c>
      <c r="D100" t="s">
        <v>92</v>
      </c>
      <c r="E100" t="s">
        <v>336</v>
      </c>
      <c r="F100" t="s">
        <v>335</v>
      </c>
      <c r="G100" t="s">
        <v>335</v>
      </c>
      <c r="H100" t="s">
        <v>332</v>
      </c>
      <c r="I100" t="s">
        <v>358</v>
      </c>
      <c r="J100" t="s">
        <v>357</v>
      </c>
      <c r="K100" t="s">
        <v>359</v>
      </c>
      <c r="L100" t="s">
        <v>101</v>
      </c>
      <c r="M100" s="14" t="s">
        <v>218</v>
      </c>
      <c r="N100" t="s">
        <v>103</v>
      </c>
      <c r="O100">
        <v>0</v>
      </c>
      <c r="P100">
        <v>0</v>
      </c>
      <c r="Q100" t="s">
        <v>148</v>
      </c>
      <c r="R100" t="s">
        <v>214</v>
      </c>
      <c r="S100" t="s">
        <v>217</v>
      </c>
      <c r="T100" t="s">
        <v>148</v>
      </c>
      <c r="U100" t="s">
        <v>214</v>
      </c>
      <c r="V100" t="s">
        <v>197</v>
      </c>
      <c r="W100" s="14" t="s">
        <v>218</v>
      </c>
      <c r="X100" s="5">
        <v>44946</v>
      </c>
      <c r="Y100" s="8">
        <v>44946</v>
      </c>
      <c r="Z100">
        <v>93</v>
      </c>
      <c r="AA100" s="9">
        <v>846.16</v>
      </c>
      <c r="AB100" s="10">
        <f>'Reporte de Formatos'!AA100-Tabla_339438!D96</f>
        <v>0</v>
      </c>
      <c r="AC100" s="4">
        <v>44980</v>
      </c>
      <c r="AD100" s="11" t="s">
        <v>313</v>
      </c>
      <c r="AE100">
        <v>93</v>
      </c>
      <c r="AF100" s="11" t="s">
        <v>219</v>
      </c>
      <c r="AG100" t="s">
        <v>220</v>
      </c>
      <c r="AH100" s="4">
        <v>45034</v>
      </c>
      <c r="AI100" s="4">
        <v>45034</v>
      </c>
    </row>
    <row r="101" spans="1:35" x14ac:dyDescent="0.25">
      <c r="A101">
        <v>2023</v>
      </c>
      <c r="B101" s="4">
        <v>44927</v>
      </c>
      <c r="C101" s="4">
        <v>45016</v>
      </c>
      <c r="D101" t="s">
        <v>92</v>
      </c>
      <c r="E101" t="s">
        <v>336</v>
      </c>
      <c r="F101" t="s">
        <v>335</v>
      </c>
      <c r="G101" t="s">
        <v>335</v>
      </c>
      <c r="H101" t="s">
        <v>332</v>
      </c>
      <c r="I101" t="s">
        <v>358</v>
      </c>
      <c r="J101" t="s">
        <v>357</v>
      </c>
      <c r="K101" t="s">
        <v>359</v>
      </c>
      <c r="L101" t="s">
        <v>101</v>
      </c>
      <c r="M101" s="14" t="s">
        <v>218</v>
      </c>
      <c r="N101" t="s">
        <v>103</v>
      </c>
      <c r="O101">
        <v>0</v>
      </c>
      <c r="P101">
        <v>0</v>
      </c>
      <c r="Q101" t="s">
        <v>148</v>
      </c>
      <c r="R101" t="s">
        <v>214</v>
      </c>
      <c r="S101" t="s">
        <v>217</v>
      </c>
      <c r="T101" t="s">
        <v>148</v>
      </c>
      <c r="U101" t="s">
        <v>214</v>
      </c>
      <c r="V101" t="s">
        <v>197</v>
      </c>
      <c r="W101" s="14" t="s">
        <v>218</v>
      </c>
      <c r="X101" s="5">
        <v>44949</v>
      </c>
      <c r="Y101" s="8">
        <v>44949</v>
      </c>
      <c r="Z101">
        <v>94</v>
      </c>
      <c r="AA101" s="9">
        <v>846.16</v>
      </c>
      <c r="AB101" s="10">
        <f>'Reporte de Formatos'!AA101-Tabla_339438!D97</f>
        <v>0</v>
      </c>
      <c r="AC101" s="4">
        <v>44980</v>
      </c>
      <c r="AD101" s="11" t="s">
        <v>314</v>
      </c>
      <c r="AE101">
        <v>94</v>
      </c>
      <c r="AF101" s="11" t="s">
        <v>219</v>
      </c>
      <c r="AG101" t="s">
        <v>220</v>
      </c>
      <c r="AH101" s="4">
        <v>45034</v>
      </c>
      <c r="AI101" s="4">
        <v>45034</v>
      </c>
    </row>
    <row r="102" spans="1:35" x14ac:dyDescent="0.25">
      <c r="A102">
        <v>2023</v>
      </c>
      <c r="B102" s="4">
        <v>44927</v>
      </c>
      <c r="C102" s="4">
        <v>45016</v>
      </c>
      <c r="D102" t="s">
        <v>91</v>
      </c>
      <c r="E102">
        <v>149</v>
      </c>
      <c r="F102" t="s">
        <v>331</v>
      </c>
      <c r="G102" t="s">
        <v>331</v>
      </c>
      <c r="H102" t="s">
        <v>332</v>
      </c>
      <c r="I102" t="s">
        <v>135</v>
      </c>
      <c r="J102" t="s">
        <v>136</v>
      </c>
      <c r="K102" t="s">
        <v>137</v>
      </c>
      <c r="L102" t="s">
        <v>101</v>
      </c>
      <c r="M102" s="14" t="s">
        <v>218</v>
      </c>
      <c r="N102" t="s">
        <v>103</v>
      </c>
      <c r="O102">
        <v>0</v>
      </c>
      <c r="P102">
        <v>0</v>
      </c>
      <c r="Q102" t="s">
        <v>148</v>
      </c>
      <c r="R102" t="s">
        <v>214</v>
      </c>
      <c r="S102" t="s">
        <v>217</v>
      </c>
      <c r="T102" t="s">
        <v>148</v>
      </c>
      <c r="U102" t="s">
        <v>214</v>
      </c>
      <c r="V102" t="s">
        <v>207</v>
      </c>
      <c r="W102" s="14" t="s">
        <v>218</v>
      </c>
      <c r="X102" s="5">
        <v>44970</v>
      </c>
      <c r="Y102" s="8">
        <v>44973</v>
      </c>
      <c r="Z102">
        <v>95</v>
      </c>
      <c r="AA102" s="9">
        <v>9222.7999999999993</v>
      </c>
      <c r="AB102" s="10">
        <f>'Reporte de Formatos'!AA102-Tabla_339438!D98</f>
        <v>183</v>
      </c>
      <c r="AC102" s="4">
        <v>44980</v>
      </c>
      <c r="AD102" s="11" t="s">
        <v>315</v>
      </c>
      <c r="AE102">
        <v>95</v>
      </c>
      <c r="AF102" s="11" t="s">
        <v>219</v>
      </c>
      <c r="AG102" t="s">
        <v>220</v>
      </c>
      <c r="AH102" s="4">
        <v>45034</v>
      </c>
      <c r="AI102" s="4">
        <v>45034</v>
      </c>
    </row>
    <row r="103" spans="1:35" x14ac:dyDescent="0.25">
      <c r="A103">
        <v>2023</v>
      </c>
      <c r="B103" s="4">
        <v>44927</v>
      </c>
      <c r="C103" s="4">
        <v>45016</v>
      </c>
      <c r="D103" t="s">
        <v>92</v>
      </c>
      <c r="E103" t="s">
        <v>336</v>
      </c>
      <c r="F103" t="s">
        <v>335</v>
      </c>
      <c r="G103" t="s">
        <v>335</v>
      </c>
      <c r="H103" t="s">
        <v>332</v>
      </c>
      <c r="I103" t="s">
        <v>358</v>
      </c>
      <c r="J103" t="s">
        <v>357</v>
      </c>
      <c r="K103" t="s">
        <v>359</v>
      </c>
      <c r="L103" t="s">
        <v>101</v>
      </c>
      <c r="M103" s="14" t="s">
        <v>218</v>
      </c>
      <c r="N103" t="s">
        <v>103</v>
      </c>
      <c r="O103">
        <v>0</v>
      </c>
      <c r="P103">
        <v>0</v>
      </c>
      <c r="Q103" t="s">
        <v>148</v>
      </c>
      <c r="R103" t="s">
        <v>214</v>
      </c>
      <c r="S103" t="s">
        <v>217</v>
      </c>
      <c r="T103" t="s">
        <v>148</v>
      </c>
      <c r="U103" t="s">
        <v>214</v>
      </c>
      <c r="V103" t="s">
        <v>208</v>
      </c>
      <c r="W103" s="14" t="s">
        <v>218</v>
      </c>
      <c r="X103" s="5">
        <v>44950</v>
      </c>
      <c r="Y103" s="8">
        <v>44950</v>
      </c>
      <c r="Z103">
        <v>96</v>
      </c>
      <c r="AA103" s="9">
        <v>121.94</v>
      </c>
      <c r="AB103" s="10">
        <f>'Reporte de Formatos'!AA103-Tabla_339438!D99</f>
        <v>0</v>
      </c>
      <c r="AC103" s="4">
        <v>44981</v>
      </c>
      <c r="AD103" s="11" t="s">
        <v>316</v>
      </c>
      <c r="AE103">
        <v>96</v>
      </c>
      <c r="AF103" s="11" t="s">
        <v>219</v>
      </c>
      <c r="AG103" t="s">
        <v>220</v>
      </c>
      <c r="AH103" s="4">
        <v>45034</v>
      </c>
      <c r="AI103" s="4">
        <v>45034</v>
      </c>
    </row>
    <row r="104" spans="1:35" x14ac:dyDescent="0.25">
      <c r="A104">
        <v>2023</v>
      </c>
      <c r="B104" s="4">
        <v>44927</v>
      </c>
      <c r="C104" s="4">
        <v>45016</v>
      </c>
      <c r="D104" t="s">
        <v>92</v>
      </c>
      <c r="E104" t="s">
        <v>336</v>
      </c>
      <c r="F104" t="s">
        <v>335</v>
      </c>
      <c r="G104" t="s">
        <v>335</v>
      </c>
      <c r="H104" t="s">
        <v>332</v>
      </c>
      <c r="I104" t="s">
        <v>358</v>
      </c>
      <c r="J104" t="s">
        <v>357</v>
      </c>
      <c r="K104" t="s">
        <v>359</v>
      </c>
      <c r="L104" t="s">
        <v>101</v>
      </c>
      <c r="M104" s="14" t="s">
        <v>218</v>
      </c>
      <c r="N104" t="s">
        <v>103</v>
      </c>
      <c r="O104">
        <v>0</v>
      </c>
      <c r="P104">
        <v>0</v>
      </c>
      <c r="Q104" t="s">
        <v>148</v>
      </c>
      <c r="R104" t="s">
        <v>214</v>
      </c>
      <c r="S104" t="s">
        <v>217</v>
      </c>
      <c r="T104" t="s">
        <v>148</v>
      </c>
      <c r="U104" t="s">
        <v>214</v>
      </c>
      <c r="V104" t="s">
        <v>209</v>
      </c>
      <c r="W104" s="14" t="s">
        <v>218</v>
      </c>
      <c r="X104" s="5">
        <v>44951</v>
      </c>
      <c r="Y104" s="8">
        <v>44953</v>
      </c>
      <c r="Z104">
        <v>97</v>
      </c>
      <c r="AA104" s="9">
        <v>4866.4799999999996</v>
      </c>
      <c r="AB104" s="10">
        <f>'Reporte de Formatos'!AA104-Tabla_339438!D100</f>
        <v>1.3599999999996726</v>
      </c>
      <c r="AC104" s="4">
        <v>44981</v>
      </c>
      <c r="AD104" s="11" t="s">
        <v>317</v>
      </c>
      <c r="AE104">
        <v>97</v>
      </c>
      <c r="AF104" s="11" t="s">
        <v>219</v>
      </c>
      <c r="AG104" t="s">
        <v>220</v>
      </c>
      <c r="AH104" s="4">
        <v>45034</v>
      </c>
      <c r="AI104" s="4">
        <v>45034</v>
      </c>
    </row>
    <row r="105" spans="1:35" x14ac:dyDescent="0.25">
      <c r="A105">
        <v>2023</v>
      </c>
      <c r="B105" s="4">
        <v>44927</v>
      </c>
      <c r="C105" s="4">
        <v>45016</v>
      </c>
      <c r="D105" t="s">
        <v>92</v>
      </c>
      <c r="E105" t="s">
        <v>336</v>
      </c>
      <c r="F105" t="s">
        <v>335</v>
      </c>
      <c r="G105" t="s">
        <v>335</v>
      </c>
      <c r="H105" t="s">
        <v>332</v>
      </c>
      <c r="I105" t="s">
        <v>358</v>
      </c>
      <c r="J105" t="s">
        <v>357</v>
      </c>
      <c r="K105" t="s">
        <v>359</v>
      </c>
      <c r="L105" t="s">
        <v>101</v>
      </c>
      <c r="M105" s="14" t="s">
        <v>218</v>
      </c>
      <c r="N105" t="s">
        <v>103</v>
      </c>
      <c r="O105">
        <v>0</v>
      </c>
      <c r="P105">
        <v>0</v>
      </c>
      <c r="Q105" t="s">
        <v>148</v>
      </c>
      <c r="R105" t="s">
        <v>214</v>
      </c>
      <c r="S105" t="s">
        <v>217</v>
      </c>
      <c r="T105" t="s">
        <v>148</v>
      </c>
      <c r="U105" t="s">
        <v>214</v>
      </c>
      <c r="V105" t="s">
        <v>216</v>
      </c>
      <c r="W105" s="14" t="s">
        <v>218</v>
      </c>
      <c r="X105" s="5">
        <v>44972</v>
      </c>
      <c r="Y105" s="8">
        <v>44973</v>
      </c>
      <c r="Z105">
        <v>98</v>
      </c>
      <c r="AA105" s="9">
        <v>1787.58</v>
      </c>
      <c r="AB105" s="10">
        <f>'Reporte de Formatos'!AA105-Tabla_339438!D101</f>
        <v>1</v>
      </c>
      <c r="AC105" s="4">
        <v>44984</v>
      </c>
      <c r="AD105" s="11" t="s">
        <v>318</v>
      </c>
      <c r="AE105">
        <v>98</v>
      </c>
      <c r="AF105" s="11" t="s">
        <v>219</v>
      </c>
      <c r="AG105" t="s">
        <v>220</v>
      </c>
      <c r="AH105" s="4">
        <v>45034</v>
      </c>
      <c r="AI105" s="4">
        <v>45034</v>
      </c>
    </row>
    <row r="106" spans="1:35" x14ac:dyDescent="0.25">
      <c r="A106">
        <v>2023</v>
      </c>
      <c r="B106" s="4">
        <v>44927</v>
      </c>
      <c r="C106" s="4">
        <v>45016</v>
      </c>
      <c r="D106" t="s">
        <v>92</v>
      </c>
      <c r="E106" t="s">
        <v>336</v>
      </c>
      <c r="F106" t="s">
        <v>335</v>
      </c>
      <c r="G106" t="s">
        <v>335</v>
      </c>
      <c r="H106" t="s">
        <v>332</v>
      </c>
      <c r="I106" t="s">
        <v>358</v>
      </c>
      <c r="J106" t="s">
        <v>357</v>
      </c>
      <c r="K106" t="s">
        <v>359</v>
      </c>
      <c r="L106" t="s">
        <v>101</v>
      </c>
      <c r="M106" s="14" t="s">
        <v>218</v>
      </c>
      <c r="N106" t="s">
        <v>103</v>
      </c>
      <c r="O106">
        <v>0</v>
      </c>
      <c r="P106">
        <v>0</v>
      </c>
      <c r="Q106" t="s">
        <v>148</v>
      </c>
      <c r="R106" t="s">
        <v>214</v>
      </c>
      <c r="S106" t="s">
        <v>217</v>
      </c>
      <c r="T106" t="s">
        <v>148</v>
      </c>
      <c r="U106" t="s">
        <v>214</v>
      </c>
      <c r="V106" t="s">
        <v>210</v>
      </c>
      <c r="W106" s="14" t="s">
        <v>218</v>
      </c>
      <c r="X106" s="5">
        <v>44970</v>
      </c>
      <c r="Y106" s="8">
        <v>44972</v>
      </c>
      <c r="Z106">
        <v>99</v>
      </c>
      <c r="AA106" s="9">
        <v>5307.92</v>
      </c>
      <c r="AB106" s="10">
        <f>'Reporte de Formatos'!AA106-Tabla_339438!D102</f>
        <v>10.460000000000036</v>
      </c>
      <c r="AC106" s="4">
        <v>44984</v>
      </c>
      <c r="AD106" s="11" t="s">
        <v>319</v>
      </c>
      <c r="AE106">
        <v>99</v>
      </c>
      <c r="AF106" s="11" t="s">
        <v>219</v>
      </c>
      <c r="AG106" t="s">
        <v>220</v>
      </c>
      <c r="AH106" s="4">
        <v>45034</v>
      </c>
      <c r="AI106" s="4">
        <v>45034</v>
      </c>
    </row>
    <row r="107" spans="1:35" x14ac:dyDescent="0.25">
      <c r="A107">
        <v>2023</v>
      </c>
      <c r="B107" s="4">
        <v>44927</v>
      </c>
      <c r="C107" s="4">
        <v>45016</v>
      </c>
      <c r="D107" t="s">
        <v>92</v>
      </c>
      <c r="E107" t="s">
        <v>336</v>
      </c>
      <c r="F107" t="s">
        <v>335</v>
      </c>
      <c r="G107" t="s">
        <v>335</v>
      </c>
      <c r="H107" t="s">
        <v>332</v>
      </c>
      <c r="I107" t="s">
        <v>358</v>
      </c>
      <c r="J107" t="s">
        <v>357</v>
      </c>
      <c r="K107" t="s">
        <v>359</v>
      </c>
      <c r="L107" t="s">
        <v>101</v>
      </c>
      <c r="M107" s="14" t="s">
        <v>218</v>
      </c>
      <c r="N107" t="s">
        <v>103</v>
      </c>
      <c r="O107">
        <v>0</v>
      </c>
      <c r="P107">
        <v>0</v>
      </c>
      <c r="Q107" t="s">
        <v>148</v>
      </c>
      <c r="R107" t="s">
        <v>214</v>
      </c>
      <c r="S107" t="s">
        <v>217</v>
      </c>
      <c r="T107" t="s">
        <v>148</v>
      </c>
      <c r="U107" t="s">
        <v>214</v>
      </c>
      <c r="V107" t="s">
        <v>211</v>
      </c>
      <c r="W107" s="14" t="s">
        <v>218</v>
      </c>
      <c r="X107" s="5">
        <v>44956</v>
      </c>
      <c r="Y107" s="8">
        <v>44958</v>
      </c>
      <c r="Z107">
        <v>100</v>
      </c>
      <c r="AA107" s="9">
        <v>6646.87</v>
      </c>
      <c r="AB107" s="10">
        <f>'Reporte de Formatos'!AA107-Tabla_339438!D103</f>
        <v>0</v>
      </c>
      <c r="AC107" s="4">
        <v>44984</v>
      </c>
      <c r="AD107" s="11" t="s">
        <v>320</v>
      </c>
      <c r="AE107">
        <v>100</v>
      </c>
      <c r="AF107" s="11" t="s">
        <v>219</v>
      </c>
      <c r="AG107" t="s">
        <v>220</v>
      </c>
      <c r="AH107" s="4">
        <v>45034</v>
      </c>
      <c r="AI107" s="4">
        <v>45034</v>
      </c>
    </row>
    <row r="108" spans="1:35" x14ac:dyDescent="0.25">
      <c r="A108">
        <v>2023</v>
      </c>
      <c r="B108" s="4">
        <v>44927</v>
      </c>
      <c r="C108" s="4">
        <v>45016</v>
      </c>
      <c r="D108" t="s">
        <v>92</v>
      </c>
      <c r="E108" t="s">
        <v>336</v>
      </c>
      <c r="F108" t="s">
        <v>335</v>
      </c>
      <c r="G108" t="s">
        <v>335</v>
      </c>
      <c r="H108" t="s">
        <v>332</v>
      </c>
      <c r="I108" t="s">
        <v>358</v>
      </c>
      <c r="J108" t="s">
        <v>357</v>
      </c>
      <c r="K108" t="s">
        <v>359</v>
      </c>
      <c r="L108" t="s">
        <v>101</v>
      </c>
      <c r="M108" s="14" t="s">
        <v>218</v>
      </c>
      <c r="N108" t="s">
        <v>103</v>
      </c>
      <c r="O108">
        <v>0</v>
      </c>
      <c r="P108">
        <v>0</v>
      </c>
      <c r="Q108" t="s">
        <v>148</v>
      </c>
      <c r="R108" t="s">
        <v>214</v>
      </c>
      <c r="S108" t="s">
        <v>217</v>
      </c>
      <c r="T108" t="s">
        <v>148</v>
      </c>
      <c r="U108" t="s">
        <v>214</v>
      </c>
      <c r="V108" t="s">
        <v>183</v>
      </c>
      <c r="W108" s="14" t="s">
        <v>218</v>
      </c>
      <c r="X108" s="5">
        <v>44602</v>
      </c>
      <c r="Y108" s="8">
        <v>44602</v>
      </c>
      <c r="Z108">
        <v>101</v>
      </c>
      <c r="AA108" s="9">
        <v>753.48</v>
      </c>
      <c r="AB108" s="10">
        <f>'Reporte de Formatos'!AA108-Tabla_339438!D104</f>
        <v>16.509999999999991</v>
      </c>
      <c r="AC108" s="4">
        <v>44984</v>
      </c>
      <c r="AD108" s="11" t="s">
        <v>321</v>
      </c>
      <c r="AE108">
        <v>101</v>
      </c>
      <c r="AF108" s="11" t="s">
        <v>219</v>
      </c>
      <c r="AG108" t="s">
        <v>220</v>
      </c>
      <c r="AH108" s="4">
        <v>45034</v>
      </c>
      <c r="AI108" s="4">
        <v>45034</v>
      </c>
    </row>
    <row r="109" spans="1:35" x14ac:dyDescent="0.25">
      <c r="A109">
        <v>2023</v>
      </c>
      <c r="B109" s="4">
        <v>44927</v>
      </c>
      <c r="C109" s="4">
        <v>45016</v>
      </c>
      <c r="D109" t="s">
        <v>92</v>
      </c>
      <c r="E109" t="s">
        <v>336</v>
      </c>
      <c r="F109" t="s">
        <v>335</v>
      </c>
      <c r="G109" t="s">
        <v>335</v>
      </c>
      <c r="H109" t="s">
        <v>332</v>
      </c>
      <c r="I109" t="s">
        <v>117</v>
      </c>
      <c r="J109" t="s">
        <v>118</v>
      </c>
      <c r="K109" t="s">
        <v>119</v>
      </c>
      <c r="L109" t="s">
        <v>101</v>
      </c>
      <c r="M109" s="14" t="s">
        <v>218</v>
      </c>
      <c r="N109" t="s">
        <v>103</v>
      </c>
      <c r="O109">
        <v>0</v>
      </c>
      <c r="P109">
        <v>0</v>
      </c>
      <c r="Q109" t="s">
        <v>148</v>
      </c>
      <c r="R109" t="s">
        <v>214</v>
      </c>
      <c r="S109" t="s">
        <v>217</v>
      </c>
      <c r="T109" t="s">
        <v>148</v>
      </c>
      <c r="U109" t="s">
        <v>214</v>
      </c>
      <c r="V109" t="s">
        <v>208</v>
      </c>
      <c r="W109" s="14" t="s">
        <v>218</v>
      </c>
      <c r="X109" s="5">
        <v>44974</v>
      </c>
      <c r="Y109" s="8">
        <v>44974</v>
      </c>
      <c r="Z109">
        <v>102</v>
      </c>
      <c r="AA109" s="9">
        <v>119.51</v>
      </c>
      <c r="AB109" s="10">
        <f>'Reporte de Formatos'!AA109-Tabla_339438!D105</f>
        <v>0</v>
      </c>
      <c r="AC109" s="4">
        <v>44984</v>
      </c>
      <c r="AD109" s="11" t="s">
        <v>322</v>
      </c>
      <c r="AE109">
        <v>102</v>
      </c>
      <c r="AF109" s="11" t="s">
        <v>219</v>
      </c>
      <c r="AG109" t="s">
        <v>220</v>
      </c>
      <c r="AH109" s="4">
        <v>45034</v>
      </c>
      <c r="AI109" s="4">
        <v>45034</v>
      </c>
    </row>
    <row r="110" spans="1:35" x14ac:dyDescent="0.25">
      <c r="A110">
        <v>2023</v>
      </c>
      <c r="B110" s="4">
        <v>44927</v>
      </c>
      <c r="C110" s="4">
        <v>45016</v>
      </c>
      <c r="D110" t="s">
        <v>92</v>
      </c>
      <c r="E110" t="s">
        <v>336</v>
      </c>
      <c r="F110" t="s">
        <v>335</v>
      </c>
      <c r="G110" t="s">
        <v>335</v>
      </c>
      <c r="H110" t="s">
        <v>332</v>
      </c>
      <c r="I110" t="s">
        <v>117</v>
      </c>
      <c r="J110" t="s">
        <v>118</v>
      </c>
      <c r="K110" t="s">
        <v>119</v>
      </c>
      <c r="L110" t="s">
        <v>101</v>
      </c>
      <c r="M110" s="14" t="s">
        <v>218</v>
      </c>
      <c r="N110" t="s">
        <v>103</v>
      </c>
      <c r="O110">
        <v>0</v>
      </c>
      <c r="P110">
        <v>0</v>
      </c>
      <c r="Q110" t="s">
        <v>148</v>
      </c>
      <c r="R110" t="s">
        <v>214</v>
      </c>
      <c r="S110" t="s">
        <v>217</v>
      </c>
      <c r="T110" t="s">
        <v>148</v>
      </c>
      <c r="U110" t="s">
        <v>214</v>
      </c>
      <c r="V110" t="s">
        <v>150</v>
      </c>
      <c r="W110" s="14" t="s">
        <v>218</v>
      </c>
      <c r="X110" s="5">
        <v>44977</v>
      </c>
      <c r="Y110" s="8">
        <v>44977</v>
      </c>
      <c r="Z110">
        <v>103</v>
      </c>
      <c r="AA110" s="9">
        <v>1883.98</v>
      </c>
      <c r="AB110" s="10">
        <f>'Reporte de Formatos'!AA110-Tabla_339438!D106</f>
        <v>0</v>
      </c>
      <c r="AC110" s="4">
        <v>44984</v>
      </c>
      <c r="AD110" s="11" t="s">
        <v>323</v>
      </c>
      <c r="AE110">
        <v>103</v>
      </c>
      <c r="AF110" s="11" t="s">
        <v>219</v>
      </c>
      <c r="AG110" t="s">
        <v>220</v>
      </c>
      <c r="AH110" s="4">
        <v>45034</v>
      </c>
      <c r="AI110" s="4">
        <v>45034</v>
      </c>
    </row>
    <row r="111" spans="1:35" x14ac:dyDescent="0.25">
      <c r="A111">
        <v>2023</v>
      </c>
      <c r="B111" s="4">
        <v>44927</v>
      </c>
      <c r="C111" s="4">
        <v>45016</v>
      </c>
      <c r="D111" t="s">
        <v>92</v>
      </c>
      <c r="E111" t="s">
        <v>336</v>
      </c>
      <c r="F111" t="s">
        <v>345</v>
      </c>
      <c r="G111" t="s">
        <v>345</v>
      </c>
      <c r="H111" t="s">
        <v>346</v>
      </c>
      <c r="I111" t="s">
        <v>368</v>
      </c>
      <c r="J111" t="s">
        <v>369</v>
      </c>
      <c r="K111" t="s">
        <v>370</v>
      </c>
      <c r="L111" t="s">
        <v>101</v>
      </c>
      <c r="M111" s="14" t="s">
        <v>373</v>
      </c>
      <c r="N111" t="s">
        <v>103</v>
      </c>
      <c r="O111">
        <v>0</v>
      </c>
      <c r="P111">
        <v>0</v>
      </c>
      <c r="Q111" t="s">
        <v>148</v>
      </c>
      <c r="R111" t="s">
        <v>214</v>
      </c>
      <c r="S111" t="s">
        <v>217</v>
      </c>
      <c r="T111" t="s">
        <v>148</v>
      </c>
      <c r="U111" t="s">
        <v>214</v>
      </c>
      <c r="V111" t="s">
        <v>150</v>
      </c>
      <c r="W111" s="14" t="s">
        <v>373</v>
      </c>
      <c r="X111" s="5">
        <v>44973</v>
      </c>
      <c r="Y111" s="8">
        <v>44975</v>
      </c>
      <c r="Z111">
        <v>104</v>
      </c>
      <c r="AA111" s="9">
        <v>3803</v>
      </c>
      <c r="AB111" s="10">
        <f>'Reporte de Formatos'!AA111-Tabla_339438!D107</f>
        <v>2300</v>
      </c>
      <c r="AC111" s="4">
        <v>44986</v>
      </c>
      <c r="AD111" s="11" t="s">
        <v>324</v>
      </c>
      <c r="AE111">
        <v>104</v>
      </c>
      <c r="AF111" s="11" t="s">
        <v>219</v>
      </c>
      <c r="AG111" t="s">
        <v>220</v>
      </c>
      <c r="AH111" s="4">
        <v>45034</v>
      </c>
      <c r="AI111" s="4">
        <v>45034</v>
      </c>
    </row>
    <row r="112" spans="1:35" x14ac:dyDescent="0.25">
      <c r="A112">
        <v>2023</v>
      </c>
      <c r="B112" s="4">
        <v>44927</v>
      </c>
      <c r="C112" s="4">
        <v>45016</v>
      </c>
      <c r="D112" t="s">
        <v>92</v>
      </c>
      <c r="E112" t="s">
        <v>336</v>
      </c>
      <c r="F112" t="s">
        <v>335</v>
      </c>
      <c r="G112" t="s">
        <v>335</v>
      </c>
      <c r="H112" t="s">
        <v>332</v>
      </c>
      <c r="I112" t="s">
        <v>117</v>
      </c>
      <c r="J112" t="s">
        <v>118</v>
      </c>
      <c r="K112" t="s">
        <v>119</v>
      </c>
      <c r="L112" t="s">
        <v>101</v>
      </c>
      <c r="M112" s="14" t="s">
        <v>218</v>
      </c>
      <c r="N112" t="s">
        <v>103</v>
      </c>
      <c r="O112">
        <v>0</v>
      </c>
      <c r="P112">
        <v>0</v>
      </c>
      <c r="Q112" t="s">
        <v>148</v>
      </c>
      <c r="R112" t="s">
        <v>214</v>
      </c>
      <c r="S112" t="s">
        <v>217</v>
      </c>
      <c r="T112" t="s">
        <v>148</v>
      </c>
      <c r="U112" t="s">
        <v>214</v>
      </c>
      <c r="V112" t="s">
        <v>153</v>
      </c>
      <c r="W112" s="14" t="s">
        <v>218</v>
      </c>
      <c r="X112" s="5">
        <v>44981</v>
      </c>
      <c r="Y112" s="8">
        <v>44981</v>
      </c>
      <c r="Z112">
        <v>105</v>
      </c>
      <c r="AA112" s="9">
        <v>1138.82</v>
      </c>
      <c r="AB112" s="10">
        <f>'Reporte de Formatos'!AA112-Tabla_339438!D108</f>
        <v>0</v>
      </c>
      <c r="AC112" s="4">
        <v>44986</v>
      </c>
      <c r="AD112" s="11" t="s">
        <v>325</v>
      </c>
      <c r="AE112">
        <v>105</v>
      </c>
      <c r="AF112" s="11" t="s">
        <v>219</v>
      </c>
      <c r="AG112" t="s">
        <v>220</v>
      </c>
      <c r="AH112" s="4">
        <v>45034</v>
      </c>
      <c r="AI112" s="4">
        <v>45034</v>
      </c>
    </row>
    <row r="113" spans="1:35" x14ac:dyDescent="0.25">
      <c r="A113">
        <v>2023</v>
      </c>
      <c r="B113" s="4">
        <v>44927</v>
      </c>
      <c r="C113" s="4">
        <v>45016</v>
      </c>
      <c r="D113" t="s">
        <v>92</v>
      </c>
      <c r="E113" t="s">
        <v>336</v>
      </c>
      <c r="F113" t="s">
        <v>335</v>
      </c>
      <c r="G113" t="s">
        <v>335</v>
      </c>
      <c r="H113" t="s">
        <v>332</v>
      </c>
      <c r="I113" t="s">
        <v>117</v>
      </c>
      <c r="J113" t="s">
        <v>118</v>
      </c>
      <c r="K113" t="s">
        <v>119</v>
      </c>
      <c r="L113" t="s">
        <v>101</v>
      </c>
      <c r="M113" s="14" t="s">
        <v>218</v>
      </c>
      <c r="N113" t="s">
        <v>103</v>
      </c>
      <c r="O113">
        <v>0</v>
      </c>
      <c r="P113">
        <v>0</v>
      </c>
      <c r="Q113" t="s">
        <v>148</v>
      </c>
      <c r="R113" t="s">
        <v>214</v>
      </c>
      <c r="S113" t="s">
        <v>217</v>
      </c>
      <c r="T113" t="s">
        <v>148</v>
      </c>
      <c r="U113" t="s">
        <v>214</v>
      </c>
      <c r="V113" t="s">
        <v>212</v>
      </c>
      <c r="W113" s="14" t="s">
        <v>218</v>
      </c>
      <c r="X113" s="5">
        <v>44979</v>
      </c>
      <c r="Y113" s="8">
        <v>44979</v>
      </c>
      <c r="Z113">
        <v>106</v>
      </c>
      <c r="AA113" s="9">
        <v>957.2</v>
      </c>
      <c r="AB113" s="10">
        <f>'Reporte de Formatos'!AA113-Tabla_339438!D109</f>
        <v>0</v>
      </c>
      <c r="AC113" s="4">
        <v>44986</v>
      </c>
      <c r="AD113" s="11" t="s">
        <v>326</v>
      </c>
      <c r="AE113">
        <v>106</v>
      </c>
      <c r="AF113" s="11" t="s">
        <v>219</v>
      </c>
      <c r="AG113" t="s">
        <v>220</v>
      </c>
      <c r="AH113" s="4">
        <v>45034</v>
      </c>
      <c r="AI113" s="4">
        <v>45034</v>
      </c>
    </row>
    <row r="114" spans="1:35" x14ac:dyDescent="0.25">
      <c r="A114">
        <v>2023</v>
      </c>
      <c r="B114" s="4">
        <v>44927</v>
      </c>
      <c r="C114" s="4">
        <v>45016</v>
      </c>
      <c r="D114" t="s">
        <v>92</v>
      </c>
      <c r="E114" t="s">
        <v>336</v>
      </c>
      <c r="F114" t="s">
        <v>335</v>
      </c>
      <c r="G114" t="s">
        <v>335</v>
      </c>
      <c r="H114" t="s">
        <v>332</v>
      </c>
      <c r="I114" t="s">
        <v>144</v>
      </c>
      <c r="J114" t="s">
        <v>145</v>
      </c>
      <c r="K114" t="s">
        <v>146</v>
      </c>
      <c r="L114" t="s">
        <v>101</v>
      </c>
      <c r="M114" s="14" t="s">
        <v>218</v>
      </c>
      <c r="N114" t="s">
        <v>103</v>
      </c>
      <c r="O114">
        <v>0</v>
      </c>
      <c r="P114">
        <v>0</v>
      </c>
      <c r="Q114" t="s">
        <v>148</v>
      </c>
      <c r="R114" t="s">
        <v>214</v>
      </c>
      <c r="S114" t="s">
        <v>217</v>
      </c>
      <c r="T114" t="s">
        <v>148</v>
      </c>
      <c r="U114" t="s">
        <v>214</v>
      </c>
      <c r="V114" t="s">
        <v>193</v>
      </c>
      <c r="W114" s="14" t="s">
        <v>218</v>
      </c>
      <c r="X114" s="5">
        <v>44977</v>
      </c>
      <c r="Y114" s="8">
        <v>44978</v>
      </c>
      <c r="Z114">
        <v>107</v>
      </c>
      <c r="AA114" s="9">
        <v>3566.68</v>
      </c>
      <c r="AB114" s="10">
        <f>'Reporte de Formatos'!AA114-Tabla_339438!D110</f>
        <v>0</v>
      </c>
      <c r="AC114" s="4">
        <v>44986</v>
      </c>
      <c r="AD114" s="11" t="s">
        <v>327</v>
      </c>
      <c r="AE114">
        <v>107</v>
      </c>
      <c r="AF114" s="11" t="s">
        <v>219</v>
      </c>
      <c r="AG114" t="s">
        <v>220</v>
      </c>
      <c r="AH114" s="4">
        <v>45034</v>
      </c>
      <c r="AI114" s="4">
        <v>45034</v>
      </c>
    </row>
    <row r="115" spans="1:35" x14ac:dyDescent="0.25">
      <c r="A115">
        <v>2023</v>
      </c>
      <c r="B115" s="4">
        <v>44927</v>
      </c>
      <c r="C115" s="4">
        <v>45016</v>
      </c>
      <c r="D115" t="s">
        <v>91</v>
      </c>
      <c r="E115">
        <v>160</v>
      </c>
      <c r="F115" t="s">
        <v>333</v>
      </c>
      <c r="G115" t="s">
        <v>333</v>
      </c>
      <c r="H115" t="s">
        <v>332</v>
      </c>
      <c r="I115" t="s">
        <v>350</v>
      </c>
      <c r="J115" t="s">
        <v>147</v>
      </c>
      <c r="K115" t="s">
        <v>351</v>
      </c>
      <c r="L115" t="s">
        <v>101</v>
      </c>
      <c r="M115" s="14" t="s">
        <v>218</v>
      </c>
      <c r="N115" t="s">
        <v>103</v>
      </c>
      <c r="O115">
        <v>0</v>
      </c>
      <c r="P115">
        <v>0</v>
      </c>
      <c r="Q115" t="s">
        <v>148</v>
      </c>
      <c r="R115" t="s">
        <v>214</v>
      </c>
      <c r="S115" t="s">
        <v>217</v>
      </c>
      <c r="T115" t="s">
        <v>148</v>
      </c>
      <c r="U115" t="s">
        <v>214</v>
      </c>
      <c r="V115" t="s">
        <v>213</v>
      </c>
      <c r="W115" s="14" t="s">
        <v>218</v>
      </c>
      <c r="X115" s="5">
        <v>44974</v>
      </c>
      <c r="Y115" s="8">
        <v>44974</v>
      </c>
      <c r="Z115">
        <v>108</v>
      </c>
      <c r="AA115" s="9">
        <v>829.08</v>
      </c>
      <c r="AB115" s="10">
        <f>'Reporte de Formatos'!AA115-Tabla_339438!D111</f>
        <v>0</v>
      </c>
      <c r="AC115" s="4">
        <v>44986</v>
      </c>
      <c r="AD115" s="11" t="s">
        <v>328</v>
      </c>
      <c r="AE115">
        <v>108</v>
      </c>
      <c r="AF115" s="11" t="s">
        <v>219</v>
      </c>
      <c r="AG115" t="s">
        <v>220</v>
      </c>
      <c r="AH115" s="4">
        <v>45034</v>
      </c>
      <c r="AI115" s="4">
        <v>45034</v>
      </c>
    </row>
    <row r="116" spans="1:35" x14ac:dyDescent="0.25">
      <c r="A116">
        <v>2023</v>
      </c>
      <c r="B116" s="4">
        <v>44927</v>
      </c>
      <c r="C116" s="4">
        <v>45016</v>
      </c>
      <c r="D116" t="s">
        <v>91</v>
      </c>
      <c r="E116">
        <v>149</v>
      </c>
      <c r="F116" t="s">
        <v>339</v>
      </c>
      <c r="G116" t="s">
        <v>339</v>
      </c>
      <c r="H116" t="s">
        <v>334</v>
      </c>
      <c r="I116" t="s">
        <v>123</v>
      </c>
      <c r="J116" t="s">
        <v>124</v>
      </c>
      <c r="K116" t="s">
        <v>125</v>
      </c>
      <c r="L116" t="s">
        <v>101</v>
      </c>
      <c r="M116" s="14" t="s">
        <v>372</v>
      </c>
      <c r="N116" t="s">
        <v>103</v>
      </c>
      <c r="O116">
        <v>0</v>
      </c>
      <c r="P116">
        <v>0</v>
      </c>
      <c r="Q116" t="s">
        <v>148</v>
      </c>
      <c r="R116" t="s">
        <v>214</v>
      </c>
      <c r="S116" t="s">
        <v>217</v>
      </c>
      <c r="T116" t="s">
        <v>148</v>
      </c>
      <c r="U116" t="s">
        <v>214</v>
      </c>
      <c r="V116" t="s">
        <v>150</v>
      </c>
      <c r="W116" s="14" t="s">
        <v>372</v>
      </c>
      <c r="X116" s="5">
        <v>44973</v>
      </c>
      <c r="Y116" s="8">
        <v>44975</v>
      </c>
      <c r="Z116">
        <v>109</v>
      </c>
      <c r="AA116" s="9">
        <v>3803</v>
      </c>
      <c r="AB116" s="16">
        <f>'Reporte de Formatos'!AA116-Tabla_339438!D112</f>
        <v>0</v>
      </c>
      <c r="AC116" s="4">
        <v>44986</v>
      </c>
      <c r="AD116" s="11" t="s">
        <v>329</v>
      </c>
      <c r="AE116">
        <v>109</v>
      </c>
      <c r="AF116" s="11" t="s">
        <v>219</v>
      </c>
      <c r="AG116" t="s">
        <v>220</v>
      </c>
      <c r="AH116" s="4">
        <v>45034</v>
      </c>
      <c r="AI116" s="4">
        <v>45034</v>
      </c>
    </row>
    <row r="117" spans="1:35" x14ac:dyDescent="0.25">
      <c r="A117">
        <v>2023</v>
      </c>
      <c r="B117" s="4">
        <v>44927</v>
      </c>
      <c r="C117" s="4">
        <v>45016</v>
      </c>
      <c r="D117" t="s">
        <v>91</v>
      </c>
      <c r="E117" s="12">
        <v>160</v>
      </c>
      <c r="F117" s="12" t="s">
        <v>333</v>
      </c>
      <c r="G117" s="12" t="s">
        <v>333</v>
      </c>
      <c r="H117" s="12" t="s">
        <v>334</v>
      </c>
      <c r="I117" t="s">
        <v>129</v>
      </c>
      <c r="J117" t="s">
        <v>130</v>
      </c>
      <c r="K117" t="s">
        <v>131</v>
      </c>
      <c r="L117" t="s">
        <v>101</v>
      </c>
      <c r="M117" s="14" t="s">
        <v>372</v>
      </c>
      <c r="N117" t="s">
        <v>103</v>
      </c>
      <c r="O117">
        <v>0</v>
      </c>
      <c r="P117">
        <v>0</v>
      </c>
      <c r="Q117" t="s">
        <v>148</v>
      </c>
      <c r="R117" t="s">
        <v>214</v>
      </c>
      <c r="S117" t="s">
        <v>217</v>
      </c>
      <c r="T117" t="s">
        <v>148</v>
      </c>
      <c r="U117" t="s">
        <v>214</v>
      </c>
      <c r="V117" t="s">
        <v>150</v>
      </c>
      <c r="W117" s="14" t="s">
        <v>372</v>
      </c>
      <c r="X117" s="5">
        <v>44973</v>
      </c>
      <c r="Y117" s="8">
        <v>44975</v>
      </c>
      <c r="Z117">
        <v>110</v>
      </c>
      <c r="AA117" s="9">
        <f>6831.56+501</f>
        <v>7332.56</v>
      </c>
      <c r="AB117" s="16">
        <f>'Reporte de Formatos'!AA117-Tabla_339438!D113</f>
        <v>2300</v>
      </c>
      <c r="AC117" s="4">
        <v>44986</v>
      </c>
      <c r="AD117" s="11" t="s">
        <v>330</v>
      </c>
      <c r="AE117">
        <v>110</v>
      </c>
      <c r="AF117" s="11" t="s">
        <v>219</v>
      </c>
      <c r="AG117" t="s">
        <v>220</v>
      </c>
      <c r="AH117" s="4">
        <v>45034</v>
      </c>
      <c r="AI117" s="4">
        <v>45034</v>
      </c>
    </row>
    <row r="118" spans="1:35" x14ac:dyDescent="0.25">
      <c r="A118" s="13">
        <v>2023</v>
      </c>
      <c r="B118" s="4">
        <v>44927</v>
      </c>
      <c r="C118" s="4">
        <v>45016</v>
      </c>
      <c r="D118" s="13" t="s">
        <v>91</v>
      </c>
      <c r="E118" s="13">
        <v>160</v>
      </c>
      <c r="F118" s="13" t="s">
        <v>333</v>
      </c>
      <c r="G118" s="13" t="s">
        <v>333</v>
      </c>
      <c r="H118" s="13" t="s">
        <v>371</v>
      </c>
      <c r="I118" s="13" t="s">
        <v>363</v>
      </c>
      <c r="J118" s="13" t="s">
        <v>364</v>
      </c>
      <c r="K118" s="13" t="s">
        <v>354</v>
      </c>
      <c r="L118" s="13" t="s">
        <v>101</v>
      </c>
      <c r="M118" s="14" t="s">
        <v>372</v>
      </c>
      <c r="N118" s="13" t="s">
        <v>103</v>
      </c>
      <c r="O118" s="13">
        <v>0</v>
      </c>
      <c r="P118" s="13">
        <v>0</v>
      </c>
      <c r="Q118" s="13" t="s">
        <v>148</v>
      </c>
      <c r="R118" s="13" t="s">
        <v>214</v>
      </c>
      <c r="S118" s="13" t="s">
        <v>217</v>
      </c>
      <c r="T118" s="13" t="s">
        <v>148</v>
      </c>
      <c r="U118" t="s">
        <v>214</v>
      </c>
      <c r="V118" t="s">
        <v>150</v>
      </c>
      <c r="W118" s="14" t="s">
        <v>372</v>
      </c>
      <c r="X118" s="5">
        <v>44973</v>
      </c>
      <c r="Y118" s="8">
        <v>44975</v>
      </c>
      <c r="Z118" s="13">
        <v>111</v>
      </c>
      <c r="AA118" s="18">
        <v>5763.87</v>
      </c>
      <c r="AB118" s="16">
        <f>'Reporte de Formatos'!AA118-Tabla_339438!D114</f>
        <v>14</v>
      </c>
      <c r="AC118" s="4">
        <v>44987</v>
      </c>
      <c r="AD118" s="11" t="s">
        <v>516</v>
      </c>
      <c r="AE118" s="13">
        <v>111</v>
      </c>
      <c r="AF118" s="11" t="s">
        <v>219</v>
      </c>
      <c r="AG118" s="13" t="s">
        <v>220</v>
      </c>
      <c r="AH118" s="4">
        <v>45034</v>
      </c>
      <c r="AI118" s="4">
        <v>45034</v>
      </c>
    </row>
    <row r="119" spans="1:35" x14ac:dyDescent="0.25">
      <c r="A119" s="13">
        <v>2023</v>
      </c>
      <c r="B119" s="4">
        <v>44927</v>
      </c>
      <c r="C119" s="4">
        <v>45016</v>
      </c>
      <c r="D119" s="13" t="s">
        <v>91</v>
      </c>
      <c r="E119" s="13">
        <v>151</v>
      </c>
      <c r="F119" s="13" t="s">
        <v>345</v>
      </c>
      <c r="G119" s="13" t="s">
        <v>345</v>
      </c>
      <c r="H119" s="13" t="s">
        <v>346</v>
      </c>
      <c r="I119" s="13" t="s">
        <v>365</v>
      </c>
      <c r="J119" s="13" t="s">
        <v>366</v>
      </c>
      <c r="K119" s="13" t="s">
        <v>367</v>
      </c>
      <c r="L119" s="13" t="s">
        <v>101</v>
      </c>
      <c r="M119" s="14" t="s">
        <v>373</v>
      </c>
      <c r="N119" s="13" t="s">
        <v>103</v>
      </c>
      <c r="O119" s="13">
        <v>0</v>
      </c>
      <c r="P119" s="13">
        <v>0</v>
      </c>
      <c r="Q119" s="13" t="s">
        <v>148</v>
      </c>
      <c r="R119" s="13" t="s">
        <v>214</v>
      </c>
      <c r="S119" s="13" t="s">
        <v>217</v>
      </c>
      <c r="T119" s="13" t="s">
        <v>148</v>
      </c>
      <c r="U119" t="s">
        <v>214</v>
      </c>
      <c r="V119" t="s">
        <v>152</v>
      </c>
      <c r="W119" s="14" t="s">
        <v>373</v>
      </c>
      <c r="X119" s="5">
        <v>44958</v>
      </c>
      <c r="Y119" s="8">
        <v>44959</v>
      </c>
      <c r="Z119" s="13">
        <v>112</v>
      </c>
      <c r="AA119" s="18">
        <v>5075.38</v>
      </c>
      <c r="AB119" s="16">
        <f>'Reporte de Formatos'!AA119-Tabla_339438!D115</f>
        <v>167.96000000000004</v>
      </c>
      <c r="AC119" s="4">
        <v>44988</v>
      </c>
      <c r="AD119" s="11" t="s">
        <v>517</v>
      </c>
      <c r="AE119" s="13">
        <v>112</v>
      </c>
      <c r="AF119" s="11" t="s">
        <v>219</v>
      </c>
      <c r="AG119" s="13" t="s">
        <v>220</v>
      </c>
      <c r="AH119" s="4">
        <v>45034</v>
      </c>
      <c r="AI119" s="4">
        <v>45034</v>
      </c>
    </row>
    <row r="120" spans="1:35" x14ac:dyDescent="0.25">
      <c r="A120" s="13">
        <v>2023</v>
      </c>
      <c r="B120" s="4">
        <v>44927</v>
      </c>
      <c r="C120" s="4">
        <v>45016</v>
      </c>
      <c r="D120" s="13" t="s">
        <v>91</v>
      </c>
      <c r="E120" s="13">
        <v>151</v>
      </c>
      <c r="F120" s="13" t="s">
        <v>345</v>
      </c>
      <c r="G120" s="13" t="s">
        <v>345</v>
      </c>
      <c r="H120" s="13" t="s">
        <v>346</v>
      </c>
      <c r="I120" s="13" t="s">
        <v>365</v>
      </c>
      <c r="J120" s="13" t="s">
        <v>366</v>
      </c>
      <c r="K120" s="13" t="s">
        <v>367</v>
      </c>
      <c r="L120" s="13" t="s">
        <v>101</v>
      </c>
      <c r="M120" s="14" t="s">
        <v>373</v>
      </c>
      <c r="N120" s="13" t="s">
        <v>103</v>
      </c>
      <c r="O120" s="13">
        <v>0</v>
      </c>
      <c r="P120" s="13">
        <v>0</v>
      </c>
      <c r="Q120" s="13" t="s">
        <v>148</v>
      </c>
      <c r="R120" s="13" t="s">
        <v>214</v>
      </c>
      <c r="S120" s="13" t="s">
        <v>217</v>
      </c>
      <c r="T120" s="13" t="s">
        <v>148</v>
      </c>
      <c r="U120" t="s">
        <v>214</v>
      </c>
      <c r="V120" t="s">
        <v>205</v>
      </c>
      <c r="W120" s="14" t="s">
        <v>373</v>
      </c>
      <c r="X120" s="5">
        <v>44966</v>
      </c>
      <c r="Y120" s="8">
        <v>44966</v>
      </c>
      <c r="Z120" s="13">
        <v>113</v>
      </c>
      <c r="AA120" s="18">
        <v>3523.02</v>
      </c>
      <c r="AB120" s="16">
        <f>'Reporte de Formatos'!AA120-Tabla_339438!D116</f>
        <v>488.92000000000007</v>
      </c>
      <c r="AC120" s="4">
        <v>44988</v>
      </c>
      <c r="AD120" s="11" t="s">
        <v>518</v>
      </c>
      <c r="AE120" s="13">
        <v>113</v>
      </c>
      <c r="AF120" s="11" t="s">
        <v>219</v>
      </c>
      <c r="AG120" s="13" t="s">
        <v>220</v>
      </c>
      <c r="AH120" s="4">
        <v>45034</v>
      </c>
      <c r="AI120" s="4">
        <v>45034</v>
      </c>
    </row>
    <row r="121" spans="1:35" x14ac:dyDescent="0.25">
      <c r="A121" s="13">
        <v>2023</v>
      </c>
      <c r="B121" s="4">
        <v>44927</v>
      </c>
      <c r="C121" s="4">
        <v>45016</v>
      </c>
      <c r="D121" t="s">
        <v>91</v>
      </c>
      <c r="E121">
        <v>149</v>
      </c>
      <c r="F121" t="s">
        <v>345</v>
      </c>
      <c r="G121" t="s">
        <v>345</v>
      </c>
      <c r="H121" t="s">
        <v>346</v>
      </c>
      <c r="I121" t="s">
        <v>652</v>
      </c>
      <c r="J121" t="s">
        <v>653</v>
      </c>
      <c r="K121" t="s">
        <v>654</v>
      </c>
      <c r="L121" s="13" t="s">
        <v>101</v>
      </c>
      <c r="M121" s="14" t="s">
        <v>373</v>
      </c>
      <c r="N121" s="13" t="s">
        <v>103</v>
      </c>
      <c r="O121" s="13">
        <v>0</v>
      </c>
      <c r="P121" s="13">
        <v>0</v>
      </c>
      <c r="Q121" s="13" t="s">
        <v>148</v>
      </c>
      <c r="R121" s="13" t="s">
        <v>214</v>
      </c>
      <c r="S121" s="13" t="s">
        <v>217</v>
      </c>
      <c r="T121" s="13" t="s">
        <v>148</v>
      </c>
      <c r="U121" t="s">
        <v>214</v>
      </c>
      <c r="V121" t="s">
        <v>154</v>
      </c>
      <c r="W121" s="14" t="s">
        <v>373</v>
      </c>
      <c r="X121" s="5">
        <v>44602</v>
      </c>
      <c r="Y121" s="8">
        <v>44602</v>
      </c>
      <c r="Z121" s="13">
        <v>114</v>
      </c>
      <c r="AA121" s="18">
        <v>1987.33</v>
      </c>
      <c r="AB121" s="16">
        <f>'Reporte de Formatos'!AA121-Tabla_339438!D117</f>
        <v>0</v>
      </c>
      <c r="AC121" s="4">
        <v>44988</v>
      </c>
      <c r="AD121" s="11" t="s">
        <v>519</v>
      </c>
      <c r="AE121" s="13">
        <v>114</v>
      </c>
      <c r="AF121" s="11" t="s">
        <v>219</v>
      </c>
      <c r="AG121" s="13" t="s">
        <v>220</v>
      </c>
      <c r="AH121" s="4">
        <v>45034</v>
      </c>
      <c r="AI121" s="4">
        <v>45034</v>
      </c>
    </row>
    <row r="122" spans="1:35" x14ac:dyDescent="0.25">
      <c r="A122" s="13">
        <v>2023</v>
      </c>
      <c r="B122" s="4">
        <v>44927</v>
      </c>
      <c r="C122" s="4">
        <v>45016</v>
      </c>
      <c r="D122" t="s">
        <v>91</v>
      </c>
      <c r="E122">
        <v>149</v>
      </c>
      <c r="F122" t="s">
        <v>345</v>
      </c>
      <c r="G122" t="s">
        <v>345</v>
      </c>
      <c r="H122" s="13" t="s">
        <v>346</v>
      </c>
      <c r="I122" s="13" t="s">
        <v>652</v>
      </c>
      <c r="J122" s="13" t="s">
        <v>653</v>
      </c>
      <c r="K122" s="13" t="s">
        <v>654</v>
      </c>
      <c r="L122" s="13" t="s">
        <v>101</v>
      </c>
      <c r="M122" s="14" t="s">
        <v>373</v>
      </c>
      <c r="N122" s="13" t="s">
        <v>103</v>
      </c>
      <c r="O122" s="13">
        <v>0</v>
      </c>
      <c r="P122" s="13">
        <v>0</v>
      </c>
      <c r="Q122" s="13" t="s">
        <v>148</v>
      </c>
      <c r="R122" s="13" t="s">
        <v>214</v>
      </c>
      <c r="S122" s="13" t="s">
        <v>217</v>
      </c>
      <c r="T122" s="13" t="s">
        <v>148</v>
      </c>
      <c r="U122" t="s">
        <v>214</v>
      </c>
      <c r="V122" t="s">
        <v>154</v>
      </c>
      <c r="W122" s="14" t="s">
        <v>373</v>
      </c>
      <c r="X122" s="5">
        <v>44974</v>
      </c>
      <c r="Y122" s="8">
        <v>44974</v>
      </c>
      <c r="Z122" s="13">
        <v>115</v>
      </c>
      <c r="AA122" s="18">
        <v>2300.9</v>
      </c>
      <c r="AB122" s="16">
        <f>'Reporte de Formatos'!AA122-Tabla_339438!D118</f>
        <v>0</v>
      </c>
      <c r="AC122" s="4">
        <v>44988</v>
      </c>
      <c r="AD122" s="11" t="s">
        <v>520</v>
      </c>
      <c r="AE122" s="13">
        <v>115</v>
      </c>
      <c r="AF122" s="11" t="s">
        <v>219</v>
      </c>
      <c r="AG122" s="13" t="s">
        <v>220</v>
      </c>
      <c r="AH122" s="4">
        <v>45034</v>
      </c>
      <c r="AI122" s="4">
        <v>45034</v>
      </c>
    </row>
    <row r="123" spans="1:35" x14ac:dyDescent="0.25">
      <c r="A123" s="13">
        <v>2023</v>
      </c>
      <c r="B123" s="4">
        <v>44927</v>
      </c>
      <c r="C123" s="4">
        <v>45016</v>
      </c>
      <c r="D123" s="13" t="s">
        <v>91</v>
      </c>
      <c r="E123" s="13">
        <v>160</v>
      </c>
      <c r="F123" s="13" t="s">
        <v>333</v>
      </c>
      <c r="G123" s="13" t="s">
        <v>333</v>
      </c>
      <c r="H123" s="13" t="s">
        <v>332</v>
      </c>
      <c r="I123" s="13" t="s">
        <v>350</v>
      </c>
      <c r="J123" s="13" t="s">
        <v>147</v>
      </c>
      <c r="K123" s="13" t="s">
        <v>351</v>
      </c>
      <c r="L123" s="13" t="s">
        <v>101</v>
      </c>
      <c r="M123" s="14" t="s">
        <v>218</v>
      </c>
      <c r="N123" s="13" t="s">
        <v>103</v>
      </c>
      <c r="O123" s="13">
        <v>0</v>
      </c>
      <c r="P123" s="13">
        <v>0</v>
      </c>
      <c r="Q123" s="13" t="s">
        <v>148</v>
      </c>
      <c r="R123" s="13" t="s">
        <v>214</v>
      </c>
      <c r="S123" s="13" t="s">
        <v>217</v>
      </c>
      <c r="T123" s="13" t="s">
        <v>148</v>
      </c>
      <c r="U123" t="s">
        <v>214</v>
      </c>
      <c r="V123" t="s">
        <v>198</v>
      </c>
      <c r="W123" s="14" t="s">
        <v>218</v>
      </c>
      <c r="X123" s="5">
        <v>44984</v>
      </c>
      <c r="Y123" s="8">
        <v>44984</v>
      </c>
      <c r="Z123" s="13">
        <v>116</v>
      </c>
      <c r="AA123" s="18">
        <v>870.54</v>
      </c>
      <c r="AB123" s="16">
        <f>'Reporte de Formatos'!AA123-Tabla_339438!D119</f>
        <v>0</v>
      </c>
      <c r="AC123" s="4">
        <v>44999</v>
      </c>
      <c r="AD123" s="11" t="s">
        <v>521</v>
      </c>
      <c r="AE123" s="13">
        <v>116</v>
      </c>
      <c r="AF123" s="11" t="s">
        <v>219</v>
      </c>
      <c r="AG123" s="13" t="s">
        <v>220</v>
      </c>
      <c r="AH123" s="4">
        <v>45034</v>
      </c>
      <c r="AI123" s="4">
        <v>45034</v>
      </c>
    </row>
    <row r="124" spans="1:35" x14ac:dyDescent="0.25">
      <c r="A124" s="13">
        <v>2023</v>
      </c>
      <c r="B124" s="4">
        <v>44927</v>
      </c>
      <c r="C124" s="4">
        <v>45016</v>
      </c>
      <c r="D124" s="13" t="s">
        <v>91</v>
      </c>
      <c r="E124" s="13">
        <v>160</v>
      </c>
      <c r="F124" s="13" t="s">
        <v>333</v>
      </c>
      <c r="G124" s="13" t="s">
        <v>333</v>
      </c>
      <c r="H124" s="13" t="s">
        <v>332</v>
      </c>
      <c r="I124" s="13" t="s">
        <v>350</v>
      </c>
      <c r="J124" s="13" t="s">
        <v>147</v>
      </c>
      <c r="K124" s="13" t="s">
        <v>351</v>
      </c>
      <c r="L124" s="13" t="s">
        <v>101</v>
      </c>
      <c r="M124" s="14" t="s">
        <v>218</v>
      </c>
      <c r="N124" s="13" t="s">
        <v>103</v>
      </c>
      <c r="O124" s="13">
        <v>0</v>
      </c>
      <c r="P124" s="13">
        <v>0</v>
      </c>
      <c r="Q124" s="13" t="s">
        <v>148</v>
      </c>
      <c r="R124" s="13" t="s">
        <v>214</v>
      </c>
      <c r="S124" s="13" t="s">
        <v>217</v>
      </c>
      <c r="T124" s="13" t="s">
        <v>148</v>
      </c>
      <c r="U124" t="s">
        <v>214</v>
      </c>
      <c r="V124" t="s">
        <v>486</v>
      </c>
      <c r="W124" s="14" t="s">
        <v>218</v>
      </c>
      <c r="X124" s="5">
        <v>44986</v>
      </c>
      <c r="Y124" s="8">
        <v>44986</v>
      </c>
      <c r="Z124" s="13">
        <v>117</v>
      </c>
      <c r="AA124" s="18">
        <v>1785.13</v>
      </c>
      <c r="AB124" s="16">
        <f>'Reporte de Formatos'!AA124-Tabla_339438!D120</f>
        <v>0</v>
      </c>
      <c r="AC124" s="4">
        <v>44999</v>
      </c>
      <c r="AD124" s="11" t="s">
        <v>522</v>
      </c>
      <c r="AE124" s="13">
        <v>117</v>
      </c>
      <c r="AF124" s="11" t="s">
        <v>219</v>
      </c>
      <c r="AG124" s="13" t="s">
        <v>220</v>
      </c>
      <c r="AH124" s="4">
        <v>45034</v>
      </c>
      <c r="AI124" s="4">
        <v>45034</v>
      </c>
    </row>
    <row r="125" spans="1:35" x14ac:dyDescent="0.25">
      <c r="A125" s="13">
        <v>2023</v>
      </c>
      <c r="B125" s="4">
        <v>44927</v>
      </c>
      <c r="C125" s="4">
        <v>45016</v>
      </c>
      <c r="D125" s="13" t="s">
        <v>92</v>
      </c>
      <c r="E125" s="13" t="s">
        <v>336</v>
      </c>
      <c r="F125" s="13" t="s">
        <v>335</v>
      </c>
      <c r="G125" s="13" t="s">
        <v>335</v>
      </c>
      <c r="H125" s="13" t="s">
        <v>332</v>
      </c>
      <c r="I125" s="13" t="s">
        <v>120</v>
      </c>
      <c r="J125" s="13" t="s">
        <v>121</v>
      </c>
      <c r="K125" s="13" t="s">
        <v>122</v>
      </c>
      <c r="L125" s="13" t="s">
        <v>101</v>
      </c>
      <c r="M125" s="14" t="s">
        <v>218</v>
      </c>
      <c r="N125" s="13" t="s">
        <v>103</v>
      </c>
      <c r="O125" s="13">
        <v>0</v>
      </c>
      <c r="P125" s="13">
        <v>0</v>
      </c>
      <c r="Q125" s="13" t="s">
        <v>148</v>
      </c>
      <c r="R125" s="13" t="s">
        <v>214</v>
      </c>
      <c r="S125" s="13" t="s">
        <v>217</v>
      </c>
      <c r="T125" s="13" t="s">
        <v>148</v>
      </c>
      <c r="U125" t="s">
        <v>214</v>
      </c>
      <c r="V125" t="s">
        <v>487</v>
      </c>
      <c r="W125" s="14" t="s">
        <v>218</v>
      </c>
      <c r="X125" s="5">
        <v>44981</v>
      </c>
      <c r="Y125" s="8">
        <v>44981</v>
      </c>
      <c r="Z125" s="13">
        <v>118</v>
      </c>
      <c r="AA125" s="18">
        <v>1486.44</v>
      </c>
      <c r="AB125" s="16">
        <f>'Reporte de Formatos'!AA125-Tabla_339438!D121</f>
        <v>0</v>
      </c>
      <c r="AC125" s="4">
        <v>44999</v>
      </c>
      <c r="AD125" s="11" t="s">
        <v>523</v>
      </c>
      <c r="AE125" s="13">
        <v>118</v>
      </c>
      <c r="AF125" s="11" t="s">
        <v>219</v>
      </c>
      <c r="AG125" s="13" t="s">
        <v>220</v>
      </c>
      <c r="AH125" s="4">
        <v>45034</v>
      </c>
      <c r="AI125" s="4">
        <v>45034</v>
      </c>
    </row>
    <row r="126" spans="1:35" x14ac:dyDescent="0.25">
      <c r="A126" s="13">
        <v>2023</v>
      </c>
      <c r="B126" s="4">
        <v>44927</v>
      </c>
      <c r="C126" s="4">
        <v>45016</v>
      </c>
      <c r="D126" s="13" t="s">
        <v>92</v>
      </c>
      <c r="E126" s="13" t="s">
        <v>336</v>
      </c>
      <c r="F126" s="13" t="s">
        <v>335</v>
      </c>
      <c r="G126" s="13" t="s">
        <v>335</v>
      </c>
      <c r="H126" s="13" t="s">
        <v>332</v>
      </c>
      <c r="I126" s="13" t="s">
        <v>120</v>
      </c>
      <c r="J126" s="13" t="s">
        <v>121</v>
      </c>
      <c r="K126" s="13" t="s">
        <v>122</v>
      </c>
      <c r="L126" s="13" t="s">
        <v>101</v>
      </c>
      <c r="M126" s="14" t="s">
        <v>218</v>
      </c>
      <c r="N126" s="13" t="s">
        <v>103</v>
      </c>
      <c r="O126" s="13">
        <v>0</v>
      </c>
      <c r="P126" s="13">
        <v>0</v>
      </c>
      <c r="Q126" s="13" t="s">
        <v>148</v>
      </c>
      <c r="R126" s="13" t="s">
        <v>214</v>
      </c>
      <c r="S126" s="13" t="s">
        <v>217</v>
      </c>
      <c r="T126" s="13" t="s">
        <v>148</v>
      </c>
      <c r="U126" t="s">
        <v>214</v>
      </c>
      <c r="V126" t="s">
        <v>488</v>
      </c>
      <c r="W126" s="14" t="s">
        <v>218</v>
      </c>
      <c r="X126" s="5">
        <v>44992</v>
      </c>
      <c r="Y126" s="8">
        <v>44992</v>
      </c>
      <c r="Z126" s="13">
        <v>119</v>
      </c>
      <c r="AA126" s="18">
        <v>948.59</v>
      </c>
      <c r="AB126" s="16">
        <f>'Reporte de Formatos'!AA126-Tabla_339438!D122</f>
        <v>0</v>
      </c>
      <c r="AC126" s="4">
        <v>45002</v>
      </c>
      <c r="AD126" s="11" t="s">
        <v>524</v>
      </c>
      <c r="AE126" s="13">
        <v>119</v>
      </c>
      <c r="AF126" s="11" t="s">
        <v>219</v>
      </c>
      <c r="AG126" s="13" t="s">
        <v>220</v>
      </c>
      <c r="AH126" s="4">
        <v>45034</v>
      </c>
      <c r="AI126" s="4">
        <v>45034</v>
      </c>
    </row>
    <row r="127" spans="1:35" x14ac:dyDescent="0.25">
      <c r="A127" s="13">
        <v>2023</v>
      </c>
      <c r="B127" s="4">
        <v>44927</v>
      </c>
      <c r="C127" s="4">
        <v>45016</v>
      </c>
      <c r="D127" s="13" t="s">
        <v>92</v>
      </c>
      <c r="E127" s="13" t="s">
        <v>336</v>
      </c>
      <c r="F127" s="13" t="s">
        <v>335</v>
      </c>
      <c r="G127" s="13" t="s">
        <v>335</v>
      </c>
      <c r="H127" s="13" t="s">
        <v>332</v>
      </c>
      <c r="I127" s="13" t="s">
        <v>120</v>
      </c>
      <c r="J127" s="13" t="s">
        <v>121</v>
      </c>
      <c r="K127" s="13" t="s">
        <v>122</v>
      </c>
      <c r="L127" s="13" t="s">
        <v>101</v>
      </c>
      <c r="M127" s="14" t="s">
        <v>218</v>
      </c>
      <c r="N127" s="13" t="s">
        <v>103</v>
      </c>
      <c r="O127" s="13">
        <v>0</v>
      </c>
      <c r="P127" s="13">
        <v>0</v>
      </c>
      <c r="Q127" s="13" t="s">
        <v>148</v>
      </c>
      <c r="R127" s="13" t="s">
        <v>214</v>
      </c>
      <c r="S127" s="13" t="s">
        <v>217</v>
      </c>
      <c r="T127" s="13" t="s">
        <v>148</v>
      </c>
      <c r="U127" t="s">
        <v>214</v>
      </c>
      <c r="V127" t="s">
        <v>183</v>
      </c>
      <c r="W127" s="14" t="s">
        <v>218</v>
      </c>
      <c r="X127" s="5">
        <v>44993</v>
      </c>
      <c r="Y127" s="8">
        <v>44993</v>
      </c>
      <c r="Z127" s="13">
        <v>120</v>
      </c>
      <c r="AA127" s="18">
        <v>741.42</v>
      </c>
      <c r="AB127" s="16">
        <f>'Reporte de Formatos'!AA127-Tabla_339438!D123</f>
        <v>0</v>
      </c>
      <c r="AC127" s="4">
        <v>45002</v>
      </c>
      <c r="AD127" s="11" t="s">
        <v>525</v>
      </c>
      <c r="AE127" s="13">
        <v>120</v>
      </c>
      <c r="AF127" s="11" t="s">
        <v>219</v>
      </c>
      <c r="AG127" s="13" t="s">
        <v>220</v>
      </c>
      <c r="AH127" s="4">
        <v>45034</v>
      </c>
      <c r="AI127" s="4">
        <v>45034</v>
      </c>
    </row>
    <row r="128" spans="1:35" x14ac:dyDescent="0.25">
      <c r="A128" s="13">
        <v>2023</v>
      </c>
      <c r="B128" s="4">
        <v>44927</v>
      </c>
      <c r="C128" s="4">
        <v>45016</v>
      </c>
      <c r="D128" t="s">
        <v>92</v>
      </c>
      <c r="E128">
        <v>131</v>
      </c>
      <c r="F128" t="s">
        <v>345</v>
      </c>
      <c r="G128" t="s">
        <v>345</v>
      </c>
      <c r="H128" t="s">
        <v>346</v>
      </c>
      <c r="I128" t="s">
        <v>655</v>
      </c>
      <c r="J128" t="s">
        <v>366</v>
      </c>
      <c r="K128" t="s">
        <v>656</v>
      </c>
      <c r="L128" s="13" t="s">
        <v>101</v>
      </c>
      <c r="M128" s="14" t="s">
        <v>347</v>
      </c>
      <c r="N128" s="13" t="s">
        <v>103</v>
      </c>
      <c r="O128" s="13">
        <v>0</v>
      </c>
      <c r="P128" s="13">
        <v>0</v>
      </c>
      <c r="Q128" s="13" t="s">
        <v>148</v>
      </c>
      <c r="R128" s="13" t="s">
        <v>214</v>
      </c>
      <c r="S128" s="13" t="s">
        <v>217</v>
      </c>
      <c r="T128" s="13" t="s">
        <v>148</v>
      </c>
      <c r="U128" t="s">
        <v>214</v>
      </c>
      <c r="V128" t="s">
        <v>205</v>
      </c>
      <c r="W128" s="14" t="s">
        <v>347</v>
      </c>
      <c r="X128" s="5">
        <v>44952</v>
      </c>
      <c r="Y128" s="8">
        <v>44952</v>
      </c>
      <c r="Z128" s="13">
        <v>121</v>
      </c>
      <c r="AA128" s="18">
        <v>4798.63</v>
      </c>
      <c r="AB128" s="16">
        <f>'Reporte de Formatos'!AA128-Tabla_339438!D124</f>
        <v>83.079999999999927</v>
      </c>
      <c r="AC128" s="4">
        <v>45006</v>
      </c>
      <c r="AD128" s="11" t="s">
        <v>526</v>
      </c>
      <c r="AE128" s="13">
        <v>121</v>
      </c>
      <c r="AF128" s="11" t="s">
        <v>219</v>
      </c>
      <c r="AG128" s="13" t="s">
        <v>220</v>
      </c>
      <c r="AH128" s="4">
        <v>45034</v>
      </c>
      <c r="AI128" s="4">
        <v>45034</v>
      </c>
    </row>
    <row r="129" spans="1:35" x14ac:dyDescent="0.25">
      <c r="A129" s="13">
        <v>2023</v>
      </c>
      <c r="B129" s="4">
        <v>44927</v>
      </c>
      <c r="C129" s="4">
        <v>45016</v>
      </c>
      <c r="D129" t="s">
        <v>92</v>
      </c>
      <c r="E129">
        <v>131</v>
      </c>
      <c r="F129" t="s">
        <v>345</v>
      </c>
      <c r="G129" s="13" t="s">
        <v>345</v>
      </c>
      <c r="H129" s="13" t="s">
        <v>346</v>
      </c>
      <c r="I129" s="13" t="s">
        <v>655</v>
      </c>
      <c r="J129" s="13" t="s">
        <v>366</v>
      </c>
      <c r="K129" s="13" t="s">
        <v>656</v>
      </c>
      <c r="L129" s="13" t="s">
        <v>101</v>
      </c>
      <c r="M129" s="14" t="s">
        <v>347</v>
      </c>
      <c r="N129" s="13" t="s">
        <v>103</v>
      </c>
      <c r="O129" s="13">
        <v>0</v>
      </c>
      <c r="P129" s="13">
        <v>0</v>
      </c>
      <c r="Q129" s="13" t="s">
        <v>148</v>
      </c>
      <c r="R129" s="13" t="s">
        <v>214</v>
      </c>
      <c r="S129" s="13" t="s">
        <v>217</v>
      </c>
      <c r="T129" s="13" t="s">
        <v>148</v>
      </c>
      <c r="U129" t="s">
        <v>214</v>
      </c>
      <c r="V129" t="s">
        <v>154</v>
      </c>
      <c r="W129" s="14" t="s">
        <v>347</v>
      </c>
      <c r="X129" s="5">
        <v>44938</v>
      </c>
      <c r="Y129" s="8">
        <v>44938</v>
      </c>
      <c r="Z129" s="13">
        <v>122</v>
      </c>
      <c r="AA129" s="18">
        <v>1611.98</v>
      </c>
      <c r="AB129" s="16">
        <f>'Reporte de Formatos'!AA129-Tabla_339438!D125</f>
        <v>463.20000000000005</v>
      </c>
      <c r="AC129" s="4">
        <v>45006</v>
      </c>
      <c r="AD129" s="11" t="s">
        <v>527</v>
      </c>
      <c r="AE129" s="13">
        <v>122</v>
      </c>
      <c r="AF129" s="11" t="s">
        <v>219</v>
      </c>
      <c r="AG129" s="13" t="s">
        <v>220</v>
      </c>
      <c r="AH129" s="4">
        <v>45034</v>
      </c>
      <c r="AI129" s="4">
        <v>45034</v>
      </c>
    </row>
    <row r="130" spans="1:35" x14ac:dyDescent="0.25">
      <c r="A130" s="13">
        <v>2023</v>
      </c>
      <c r="B130" s="4">
        <v>44927</v>
      </c>
      <c r="C130" s="4">
        <v>45016</v>
      </c>
      <c r="D130" s="13" t="s">
        <v>91</v>
      </c>
      <c r="E130" s="13">
        <v>149</v>
      </c>
      <c r="F130" s="13" t="s">
        <v>331</v>
      </c>
      <c r="G130" s="13" t="s">
        <v>331</v>
      </c>
      <c r="H130" s="13" t="s">
        <v>332</v>
      </c>
      <c r="I130" s="13" t="s">
        <v>135</v>
      </c>
      <c r="J130" s="13" t="s">
        <v>136</v>
      </c>
      <c r="K130" s="13" t="s">
        <v>137</v>
      </c>
      <c r="L130" s="13" t="s">
        <v>101</v>
      </c>
      <c r="M130" s="14" t="s">
        <v>218</v>
      </c>
      <c r="N130" s="13" t="s">
        <v>103</v>
      </c>
      <c r="O130" s="13">
        <v>0</v>
      </c>
      <c r="P130" s="13">
        <v>0</v>
      </c>
      <c r="Q130" s="13" t="s">
        <v>148</v>
      </c>
      <c r="R130" s="13" t="s">
        <v>214</v>
      </c>
      <c r="S130" s="13" t="s">
        <v>217</v>
      </c>
      <c r="T130" s="13" t="s">
        <v>148</v>
      </c>
      <c r="U130" t="s">
        <v>214</v>
      </c>
      <c r="V130" t="s">
        <v>489</v>
      </c>
      <c r="W130" s="14" t="s">
        <v>218</v>
      </c>
      <c r="X130" s="5">
        <v>44981</v>
      </c>
      <c r="Y130" s="8">
        <v>44981</v>
      </c>
      <c r="Z130" s="13">
        <v>123</v>
      </c>
      <c r="AA130" s="18">
        <v>1026.6300000000001</v>
      </c>
      <c r="AB130" s="16">
        <f>'Reporte de Formatos'!AA130-Tabla_339438!D126</f>
        <v>0</v>
      </c>
      <c r="AC130" s="4">
        <v>45006</v>
      </c>
      <c r="AD130" s="11" t="s">
        <v>528</v>
      </c>
      <c r="AE130" s="13">
        <v>123</v>
      </c>
      <c r="AF130" s="11" t="s">
        <v>219</v>
      </c>
      <c r="AG130" s="13" t="s">
        <v>220</v>
      </c>
      <c r="AH130" s="4">
        <v>45034</v>
      </c>
      <c r="AI130" s="4">
        <v>45034</v>
      </c>
    </row>
    <row r="131" spans="1:35" x14ac:dyDescent="0.25">
      <c r="A131" s="13">
        <v>2023</v>
      </c>
      <c r="B131" s="4">
        <v>44927</v>
      </c>
      <c r="C131" s="4">
        <v>45016</v>
      </c>
      <c r="D131" s="13" t="s">
        <v>92</v>
      </c>
      <c r="E131" s="13" t="s">
        <v>336</v>
      </c>
      <c r="F131" s="13" t="s">
        <v>335</v>
      </c>
      <c r="G131" s="13" t="s">
        <v>335</v>
      </c>
      <c r="H131" s="13" t="s">
        <v>332</v>
      </c>
      <c r="I131" s="13" t="s">
        <v>117</v>
      </c>
      <c r="J131" s="13" t="s">
        <v>118</v>
      </c>
      <c r="K131" s="13" t="s">
        <v>119</v>
      </c>
      <c r="L131" s="13" t="s">
        <v>101</v>
      </c>
      <c r="M131" s="14" t="s">
        <v>218</v>
      </c>
      <c r="N131" s="13" t="s">
        <v>103</v>
      </c>
      <c r="O131" s="13">
        <v>0</v>
      </c>
      <c r="P131" s="13">
        <v>0</v>
      </c>
      <c r="Q131" s="13" t="s">
        <v>148</v>
      </c>
      <c r="R131" s="13" t="s">
        <v>214</v>
      </c>
      <c r="S131" s="13" t="s">
        <v>217</v>
      </c>
      <c r="T131" s="13" t="s">
        <v>148</v>
      </c>
      <c r="U131" t="s">
        <v>214</v>
      </c>
      <c r="V131" t="s">
        <v>490</v>
      </c>
      <c r="W131" s="14" t="s">
        <v>218</v>
      </c>
      <c r="X131" s="5">
        <v>44984</v>
      </c>
      <c r="Y131" s="8">
        <v>44984</v>
      </c>
      <c r="Z131" s="13">
        <v>124</v>
      </c>
      <c r="AA131" s="18">
        <v>1324.18</v>
      </c>
      <c r="AB131" s="16">
        <f>'Reporte de Formatos'!AA131-Tabla_339438!D127</f>
        <v>0</v>
      </c>
      <c r="AC131" s="4">
        <v>45006</v>
      </c>
      <c r="AD131" s="11" t="s">
        <v>529</v>
      </c>
      <c r="AE131" s="13">
        <v>124</v>
      </c>
      <c r="AF131" s="11" t="s">
        <v>219</v>
      </c>
      <c r="AG131" s="13" t="s">
        <v>220</v>
      </c>
      <c r="AH131" s="4">
        <v>45034</v>
      </c>
      <c r="AI131" s="4">
        <v>45034</v>
      </c>
    </row>
    <row r="132" spans="1:35" x14ac:dyDescent="0.25">
      <c r="A132" s="13">
        <v>2023</v>
      </c>
      <c r="B132" s="4">
        <v>44927</v>
      </c>
      <c r="C132" s="4">
        <v>45016</v>
      </c>
      <c r="D132" s="13" t="s">
        <v>92</v>
      </c>
      <c r="E132" s="13" t="s">
        <v>336</v>
      </c>
      <c r="F132" s="13" t="s">
        <v>335</v>
      </c>
      <c r="G132" s="13" t="s">
        <v>335</v>
      </c>
      <c r="H132" s="13" t="s">
        <v>332</v>
      </c>
      <c r="I132" s="13" t="s">
        <v>117</v>
      </c>
      <c r="J132" s="13" t="s">
        <v>118</v>
      </c>
      <c r="K132" s="13" t="s">
        <v>119</v>
      </c>
      <c r="L132" s="13" t="s">
        <v>101</v>
      </c>
      <c r="M132" s="14" t="s">
        <v>218</v>
      </c>
      <c r="N132" s="13" t="s">
        <v>103</v>
      </c>
      <c r="O132" s="13">
        <v>0</v>
      </c>
      <c r="P132" s="13">
        <v>0</v>
      </c>
      <c r="Q132" s="13" t="s">
        <v>148</v>
      </c>
      <c r="R132" s="13" t="s">
        <v>214</v>
      </c>
      <c r="S132" s="13" t="s">
        <v>217</v>
      </c>
      <c r="T132" s="13" t="s">
        <v>148</v>
      </c>
      <c r="U132" t="s">
        <v>214</v>
      </c>
      <c r="V132" t="s">
        <v>156</v>
      </c>
      <c r="W132" s="14" t="s">
        <v>218</v>
      </c>
      <c r="X132" s="5">
        <v>44985</v>
      </c>
      <c r="Y132" s="8">
        <v>44985</v>
      </c>
      <c r="Z132" s="13">
        <v>125</v>
      </c>
      <c r="AA132" s="18">
        <v>980.29</v>
      </c>
      <c r="AB132" s="16">
        <f>'Reporte de Formatos'!AA132-Tabla_339438!D128</f>
        <v>0</v>
      </c>
      <c r="AC132" s="4">
        <v>45006</v>
      </c>
      <c r="AD132" s="11" t="s">
        <v>530</v>
      </c>
      <c r="AE132" s="13">
        <v>125</v>
      </c>
      <c r="AF132" s="11" t="s">
        <v>219</v>
      </c>
      <c r="AG132" s="13" t="s">
        <v>220</v>
      </c>
      <c r="AH132" s="4">
        <v>45034</v>
      </c>
      <c r="AI132" s="4">
        <v>45034</v>
      </c>
    </row>
    <row r="133" spans="1:35" x14ac:dyDescent="0.25">
      <c r="A133" s="13">
        <v>2023</v>
      </c>
      <c r="B133" s="4">
        <v>44927</v>
      </c>
      <c r="C133" s="4">
        <v>45016</v>
      </c>
      <c r="D133" s="13" t="s">
        <v>92</v>
      </c>
      <c r="E133" s="13" t="s">
        <v>336</v>
      </c>
      <c r="F133" s="13" t="s">
        <v>335</v>
      </c>
      <c r="G133" s="13" t="s">
        <v>335</v>
      </c>
      <c r="H133" s="13" t="s">
        <v>332</v>
      </c>
      <c r="I133" s="13" t="s">
        <v>117</v>
      </c>
      <c r="J133" s="13" t="s">
        <v>118</v>
      </c>
      <c r="K133" s="13" t="s">
        <v>119</v>
      </c>
      <c r="L133" s="13" t="s">
        <v>101</v>
      </c>
      <c r="M133" s="14" t="s">
        <v>218</v>
      </c>
      <c r="N133" s="13" t="s">
        <v>103</v>
      </c>
      <c r="O133" s="13">
        <v>0</v>
      </c>
      <c r="P133" s="13">
        <v>0</v>
      </c>
      <c r="Q133" s="13" t="s">
        <v>148</v>
      </c>
      <c r="R133" s="13" t="s">
        <v>214</v>
      </c>
      <c r="S133" s="13" t="s">
        <v>217</v>
      </c>
      <c r="T133" s="13" t="s">
        <v>148</v>
      </c>
      <c r="U133" t="s">
        <v>214</v>
      </c>
      <c r="V133" t="s">
        <v>155</v>
      </c>
      <c r="W133" s="14" t="s">
        <v>218</v>
      </c>
      <c r="X133" s="5">
        <v>44986</v>
      </c>
      <c r="Y133" s="8">
        <v>44986</v>
      </c>
      <c r="Z133" s="13">
        <v>126</v>
      </c>
      <c r="AA133" s="18">
        <v>838.84</v>
      </c>
      <c r="AB133" s="16">
        <f>'Reporte de Formatos'!AA133-Tabla_339438!D129</f>
        <v>0</v>
      </c>
      <c r="AC133" s="4">
        <v>45006</v>
      </c>
      <c r="AD133" s="11" t="s">
        <v>531</v>
      </c>
      <c r="AE133" s="13">
        <v>126</v>
      </c>
      <c r="AF133" s="11" t="s">
        <v>219</v>
      </c>
      <c r="AG133" s="13" t="s">
        <v>220</v>
      </c>
      <c r="AH133" s="4">
        <v>45034</v>
      </c>
      <c r="AI133" s="4">
        <v>45034</v>
      </c>
    </row>
    <row r="134" spans="1:35" x14ac:dyDescent="0.25">
      <c r="A134" s="13">
        <v>2023</v>
      </c>
      <c r="B134" s="4">
        <v>44927</v>
      </c>
      <c r="C134" s="4">
        <v>45016</v>
      </c>
      <c r="D134" s="13" t="s">
        <v>92</v>
      </c>
      <c r="E134" s="13" t="s">
        <v>336</v>
      </c>
      <c r="F134" s="13" t="s">
        <v>335</v>
      </c>
      <c r="G134" s="13" t="s">
        <v>335</v>
      </c>
      <c r="H134" s="13" t="s">
        <v>332</v>
      </c>
      <c r="I134" s="13" t="s">
        <v>117</v>
      </c>
      <c r="J134" s="13" t="s">
        <v>118</v>
      </c>
      <c r="K134" s="13" t="s">
        <v>119</v>
      </c>
      <c r="L134" s="13" t="s">
        <v>101</v>
      </c>
      <c r="M134" s="14" t="s">
        <v>218</v>
      </c>
      <c r="N134" s="13" t="s">
        <v>103</v>
      </c>
      <c r="O134" s="13">
        <v>0</v>
      </c>
      <c r="P134" s="13">
        <v>0</v>
      </c>
      <c r="Q134" s="13" t="s">
        <v>148</v>
      </c>
      <c r="R134" s="13" t="s">
        <v>214</v>
      </c>
      <c r="S134" s="13" t="s">
        <v>217</v>
      </c>
      <c r="T134" s="13" t="s">
        <v>148</v>
      </c>
      <c r="U134" t="s">
        <v>214</v>
      </c>
      <c r="V134" t="s">
        <v>170</v>
      </c>
      <c r="W134" s="14" t="s">
        <v>218</v>
      </c>
      <c r="X134" s="5">
        <v>44987</v>
      </c>
      <c r="Y134" s="8">
        <v>44987</v>
      </c>
      <c r="Z134" s="13">
        <v>127</v>
      </c>
      <c r="AA134" s="18">
        <v>877.86</v>
      </c>
      <c r="AB134" s="16">
        <f>'Reporte de Formatos'!AA134-Tabla_339438!D130</f>
        <v>0</v>
      </c>
      <c r="AC134" s="4">
        <v>45006</v>
      </c>
      <c r="AD134" s="11" t="s">
        <v>532</v>
      </c>
      <c r="AE134" s="13">
        <v>127</v>
      </c>
      <c r="AF134" s="11" t="s">
        <v>219</v>
      </c>
      <c r="AG134" s="13" t="s">
        <v>220</v>
      </c>
      <c r="AH134" s="4">
        <v>45034</v>
      </c>
      <c r="AI134" s="4">
        <v>45034</v>
      </c>
    </row>
    <row r="135" spans="1:35" x14ac:dyDescent="0.25">
      <c r="A135" s="13">
        <v>2023</v>
      </c>
      <c r="B135" s="4">
        <v>44927</v>
      </c>
      <c r="C135" s="4">
        <v>45016</v>
      </c>
      <c r="D135" s="13" t="s">
        <v>92</v>
      </c>
      <c r="E135" s="13" t="s">
        <v>336</v>
      </c>
      <c r="F135" s="13" t="s">
        <v>335</v>
      </c>
      <c r="G135" s="13" t="s">
        <v>335</v>
      </c>
      <c r="H135" s="13" t="s">
        <v>332</v>
      </c>
      <c r="I135" s="13" t="s">
        <v>117</v>
      </c>
      <c r="J135" s="13" t="s">
        <v>118</v>
      </c>
      <c r="K135" s="13" t="s">
        <v>119</v>
      </c>
      <c r="L135" s="13" t="s">
        <v>101</v>
      </c>
      <c r="M135" s="14" t="s">
        <v>218</v>
      </c>
      <c r="N135" s="13" t="s">
        <v>103</v>
      </c>
      <c r="O135" s="13">
        <v>0</v>
      </c>
      <c r="P135" s="13">
        <v>0</v>
      </c>
      <c r="Q135" s="13" t="s">
        <v>148</v>
      </c>
      <c r="R135" s="13" t="s">
        <v>214</v>
      </c>
      <c r="S135" s="13" t="s">
        <v>217</v>
      </c>
      <c r="T135" s="13" t="s">
        <v>148</v>
      </c>
      <c r="U135" t="s">
        <v>214</v>
      </c>
      <c r="V135" t="s">
        <v>491</v>
      </c>
      <c r="W135" s="14" t="s">
        <v>218</v>
      </c>
      <c r="X135" s="5">
        <v>44988</v>
      </c>
      <c r="Y135" s="8">
        <v>44988</v>
      </c>
      <c r="Z135" s="13">
        <v>128</v>
      </c>
      <c r="AA135" s="18">
        <v>877.86</v>
      </c>
      <c r="AB135" s="16">
        <f>'Reporte de Formatos'!AA135-Tabla_339438!D131</f>
        <v>0</v>
      </c>
      <c r="AC135" s="4">
        <v>45006</v>
      </c>
      <c r="AD135" s="11" t="s">
        <v>533</v>
      </c>
      <c r="AE135" s="13">
        <v>128</v>
      </c>
      <c r="AF135" s="11" t="s">
        <v>219</v>
      </c>
      <c r="AG135" s="13" t="s">
        <v>220</v>
      </c>
      <c r="AH135" s="4">
        <v>45034</v>
      </c>
      <c r="AI135" s="4">
        <v>45034</v>
      </c>
    </row>
    <row r="136" spans="1:35" x14ac:dyDescent="0.25">
      <c r="A136" s="13">
        <v>2023</v>
      </c>
      <c r="B136" s="4">
        <v>44927</v>
      </c>
      <c r="C136" s="4">
        <v>45016</v>
      </c>
      <c r="D136" s="13" t="s">
        <v>92</v>
      </c>
      <c r="E136" s="13" t="s">
        <v>336</v>
      </c>
      <c r="F136" s="13" t="s">
        <v>335</v>
      </c>
      <c r="G136" s="13" t="s">
        <v>335</v>
      </c>
      <c r="H136" s="13" t="s">
        <v>332</v>
      </c>
      <c r="I136" s="13" t="s">
        <v>117</v>
      </c>
      <c r="J136" s="13" t="s">
        <v>118</v>
      </c>
      <c r="K136" s="13" t="s">
        <v>119</v>
      </c>
      <c r="L136" s="13" t="s">
        <v>101</v>
      </c>
      <c r="M136" s="14" t="s">
        <v>218</v>
      </c>
      <c r="N136" s="13" t="s">
        <v>103</v>
      </c>
      <c r="O136" s="13">
        <v>0</v>
      </c>
      <c r="P136" s="13">
        <v>0</v>
      </c>
      <c r="Q136" s="13" t="s">
        <v>148</v>
      </c>
      <c r="R136" s="13" t="s">
        <v>214</v>
      </c>
      <c r="S136" s="13" t="s">
        <v>217</v>
      </c>
      <c r="T136" s="13" t="s">
        <v>148</v>
      </c>
      <c r="U136" t="s">
        <v>214</v>
      </c>
      <c r="V136" t="s">
        <v>492</v>
      </c>
      <c r="W136" s="14" t="s">
        <v>218</v>
      </c>
      <c r="X136" s="5">
        <v>44991</v>
      </c>
      <c r="Y136" s="8">
        <v>44991</v>
      </c>
      <c r="Z136" s="13">
        <v>129</v>
      </c>
      <c r="AA136" s="18">
        <v>1431.49</v>
      </c>
      <c r="AB136" s="16">
        <f>'Reporte de Formatos'!AA136-Tabla_339438!D132</f>
        <v>0</v>
      </c>
      <c r="AC136" s="4">
        <v>45006</v>
      </c>
      <c r="AD136" s="11" t="s">
        <v>534</v>
      </c>
      <c r="AE136" s="13">
        <v>129</v>
      </c>
      <c r="AF136" s="11" t="s">
        <v>219</v>
      </c>
      <c r="AG136" s="13" t="s">
        <v>220</v>
      </c>
      <c r="AH136" s="4">
        <v>45034</v>
      </c>
      <c r="AI136" s="4">
        <v>45034</v>
      </c>
    </row>
    <row r="137" spans="1:35" x14ac:dyDescent="0.25">
      <c r="A137" s="13">
        <v>2023</v>
      </c>
      <c r="B137" s="4">
        <v>44927</v>
      </c>
      <c r="C137" s="4">
        <v>45016</v>
      </c>
      <c r="D137" s="13" t="s">
        <v>92</v>
      </c>
      <c r="E137" s="13" t="s">
        <v>336</v>
      </c>
      <c r="F137" s="13" t="s">
        <v>335</v>
      </c>
      <c r="G137" s="13" t="s">
        <v>335</v>
      </c>
      <c r="H137" s="13" t="s">
        <v>332</v>
      </c>
      <c r="I137" s="13" t="s">
        <v>117</v>
      </c>
      <c r="J137" s="13" t="s">
        <v>118</v>
      </c>
      <c r="K137" s="13" t="s">
        <v>119</v>
      </c>
      <c r="L137" s="13" t="s">
        <v>101</v>
      </c>
      <c r="M137" s="14" t="s">
        <v>218</v>
      </c>
      <c r="N137" s="13" t="s">
        <v>103</v>
      </c>
      <c r="O137" s="13">
        <v>0</v>
      </c>
      <c r="P137" s="13">
        <v>0</v>
      </c>
      <c r="Q137" s="13" t="s">
        <v>148</v>
      </c>
      <c r="R137" s="13" t="s">
        <v>214</v>
      </c>
      <c r="S137" s="13" t="s">
        <v>217</v>
      </c>
      <c r="T137" s="13" t="s">
        <v>148</v>
      </c>
      <c r="U137" t="s">
        <v>214</v>
      </c>
      <c r="V137" t="s">
        <v>492</v>
      </c>
      <c r="W137" s="14" t="s">
        <v>218</v>
      </c>
      <c r="X137" s="5">
        <v>44992</v>
      </c>
      <c r="Y137" s="8">
        <v>44992</v>
      </c>
      <c r="Z137" s="13">
        <v>130</v>
      </c>
      <c r="AA137" s="18">
        <v>1431.49</v>
      </c>
      <c r="AB137" s="16">
        <f>'Reporte de Formatos'!AA137-Tabla_339438!D133</f>
        <v>0</v>
      </c>
      <c r="AC137" s="4">
        <v>45006</v>
      </c>
      <c r="AD137" s="11" t="s">
        <v>535</v>
      </c>
      <c r="AE137" s="13">
        <v>130</v>
      </c>
      <c r="AF137" s="11" t="s">
        <v>219</v>
      </c>
      <c r="AG137" s="13" t="s">
        <v>220</v>
      </c>
      <c r="AH137" s="4">
        <v>45034</v>
      </c>
      <c r="AI137" s="4">
        <v>45034</v>
      </c>
    </row>
    <row r="138" spans="1:35" x14ac:dyDescent="0.25">
      <c r="A138" s="13">
        <v>2023</v>
      </c>
      <c r="B138" s="4">
        <v>44927</v>
      </c>
      <c r="C138" s="4">
        <v>45016</v>
      </c>
      <c r="D138" s="13" t="s">
        <v>91</v>
      </c>
      <c r="E138" s="13">
        <v>149</v>
      </c>
      <c r="F138" s="13" t="s">
        <v>331</v>
      </c>
      <c r="G138" s="13" t="s">
        <v>331</v>
      </c>
      <c r="H138" s="13" t="s">
        <v>337</v>
      </c>
      <c r="I138" s="13" t="s">
        <v>114</v>
      </c>
      <c r="J138" s="13" t="s">
        <v>115</v>
      </c>
      <c r="K138" s="13" t="s">
        <v>116</v>
      </c>
      <c r="L138" s="13" t="s">
        <v>101</v>
      </c>
      <c r="M138" s="14" t="s">
        <v>348</v>
      </c>
      <c r="N138" s="13" t="s">
        <v>103</v>
      </c>
      <c r="O138" s="13">
        <v>0</v>
      </c>
      <c r="P138" s="13">
        <v>0</v>
      </c>
      <c r="Q138" s="13" t="s">
        <v>148</v>
      </c>
      <c r="R138" s="13" t="s">
        <v>214</v>
      </c>
      <c r="S138" s="13" t="s">
        <v>217</v>
      </c>
      <c r="T138" s="13" t="s">
        <v>148</v>
      </c>
      <c r="U138" t="s">
        <v>214</v>
      </c>
      <c r="V138" t="s">
        <v>493</v>
      </c>
      <c r="W138" s="14" t="s">
        <v>348</v>
      </c>
      <c r="X138" s="5">
        <v>44983</v>
      </c>
      <c r="Y138" s="8">
        <v>44984</v>
      </c>
      <c r="Z138" s="13">
        <v>131</v>
      </c>
      <c r="AA138" s="18">
        <v>1295.05</v>
      </c>
      <c r="AB138" s="16">
        <f>'Reporte de Formatos'!AA138-Tabla_339438!D134</f>
        <v>0</v>
      </c>
      <c r="AC138" s="4">
        <v>45006</v>
      </c>
      <c r="AD138" s="11" t="s">
        <v>536</v>
      </c>
      <c r="AE138" s="13">
        <v>131</v>
      </c>
      <c r="AF138" s="11" t="s">
        <v>219</v>
      </c>
      <c r="AG138" s="13" t="s">
        <v>220</v>
      </c>
      <c r="AH138" s="4">
        <v>45034</v>
      </c>
      <c r="AI138" s="4">
        <v>45034</v>
      </c>
    </row>
    <row r="139" spans="1:35" x14ac:dyDescent="0.25">
      <c r="A139" s="13">
        <v>2023</v>
      </c>
      <c r="B139" s="4">
        <v>44927</v>
      </c>
      <c r="C139" s="4">
        <v>45016</v>
      </c>
      <c r="D139" s="13" t="s">
        <v>91</v>
      </c>
      <c r="E139" s="13">
        <v>149</v>
      </c>
      <c r="F139" s="13" t="s">
        <v>331</v>
      </c>
      <c r="G139" s="13" t="s">
        <v>331</v>
      </c>
      <c r="H139" s="13" t="s">
        <v>337</v>
      </c>
      <c r="I139" s="13" t="s">
        <v>114</v>
      </c>
      <c r="J139" s="13" t="s">
        <v>115</v>
      </c>
      <c r="K139" s="13" t="s">
        <v>116</v>
      </c>
      <c r="L139" s="13" t="s">
        <v>101</v>
      </c>
      <c r="M139" s="14" t="s">
        <v>348</v>
      </c>
      <c r="N139" s="13" t="s">
        <v>103</v>
      </c>
      <c r="O139" s="13">
        <v>0</v>
      </c>
      <c r="P139" s="13">
        <v>0</v>
      </c>
      <c r="Q139" s="13" t="s">
        <v>148</v>
      </c>
      <c r="R139" s="13" t="s">
        <v>214</v>
      </c>
      <c r="S139" s="13" t="s">
        <v>217</v>
      </c>
      <c r="T139" s="13" t="s">
        <v>148</v>
      </c>
      <c r="U139" t="s">
        <v>214</v>
      </c>
      <c r="V139" t="s">
        <v>494</v>
      </c>
      <c r="W139" s="14" t="s">
        <v>348</v>
      </c>
      <c r="X139" s="5">
        <v>44986</v>
      </c>
      <c r="Y139" s="8">
        <v>44986</v>
      </c>
      <c r="Z139" s="13">
        <v>132</v>
      </c>
      <c r="AA139" s="18">
        <v>1038.83</v>
      </c>
      <c r="AB139" s="16">
        <f>'Reporte de Formatos'!AA139-Tabla_339438!D135</f>
        <v>0</v>
      </c>
      <c r="AC139" s="4">
        <v>45006</v>
      </c>
      <c r="AD139" s="11" t="s">
        <v>537</v>
      </c>
      <c r="AE139" s="13">
        <v>132</v>
      </c>
      <c r="AF139" s="11" t="s">
        <v>219</v>
      </c>
      <c r="AG139" s="13" t="s">
        <v>220</v>
      </c>
      <c r="AH139" s="4">
        <v>45034</v>
      </c>
      <c r="AI139" s="4">
        <v>45034</v>
      </c>
    </row>
    <row r="140" spans="1:35" x14ac:dyDescent="0.25">
      <c r="A140" s="13">
        <v>2023</v>
      </c>
      <c r="B140" s="4">
        <v>44927</v>
      </c>
      <c r="C140" s="4">
        <v>45016</v>
      </c>
      <c r="D140" s="13" t="s">
        <v>91</v>
      </c>
      <c r="E140" s="13">
        <v>149</v>
      </c>
      <c r="F140" s="13" t="s">
        <v>331</v>
      </c>
      <c r="G140" s="13" t="s">
        <v>331</v>
      </c>
      <c r="H140" s="13" t="s">
        <v>337</v>
      </c>
      <c r="I140" s="13" t="s">
        <v>114</v>
      </c>
      <c r="J140" s="13" t="s">
        <v>115</v>
      </c>
      <c r="K140" s="13" t="s">
        <v>116</v>
      </c>
      <c r="L140" s="13" t="s">
        <v>101</v>
      </c>
      <c r="M140" s="14" t="s">
        <v>348</v>
      </c>
      <c r="N140" s="13" t="s">
        <v>103</v>
      </c>
      <c r="O140" s="13">
        <v>0</v>
      </c>
      <c r="P140" s="13">
        <v>0</v>
      </c>
      <c r="Q140" s="13" t="s">
        <v>148</v>
      </c>
      <c r="R140" s="13" t="s">
        <v>214</v>
      </c>
      <c r="S140" s="13" t="s">
        <v>217</v>
      </c>
      <c r="T140" s="13" t="s">
        <v>148</v>
      </c>
      <c r="U140" t="s">
        <v>214</v>
      </c>
      <c r="V140" t="s">
        <v>182</v>
      </c>
      <c r="W140" s="14" t="s">
        <v>348</v>
      </c>
      <c r="X140" s="5">
        <v>44987</v>
      </c>
      <c r="Y140" s="8">
        <v>44987</v>
      </c>
      <c r="Z140" s="13">
        <v>133</v>
      </c>
      <c r="AA140" s="18">
        <v>916.88</v>
      </c>
      <c r="AB140" s="16">
        <f>'Reporte de Formatos'!AA140-Tabla_339438!D136</f>
        <v>50</v>
      </c>
      <c r="AC140" s="4">
        <v>45006</v>
      </c>
      <c r="AD140" s="11" t="s">
        <v>538</v>
      </c>
      <c r="AE140" s="13">
        <v>133</v>
      </c>
      <c r="AF140" s="11" t="s">
        <v>219</v>
      </c>
      <c r="AG140" s="13" t="s">
        <v>220</v>
      </c>
      <c r="AH140" s="4">
        <v>45034</v>
      </c>
      <c r="AI140" s="4">
        <v>45034</v>
      </c>
    </row>
    <row r="141" spans="1:35" x14ac:dyDescent="0.25">
      <c r="A141" s="13">
        <v>2023</v>
      </c>
      <c r="B141" s="4">
        <v>44927</v>
      </c>
      <c r="C141" s="4">
        <v>45016</v>
      </c>
      <c r="D141" s="13" t="s">
        <v>92</v>
      </c>
      <c r="E141" s="13" t="s">
        <v>336</v>
      </c>
      <c r="F141" s="13" t="s">
        <v>335</v>
      </c>
      <c r="G141" s="13" t="s">
        <v>335</v>
      </c>
      <c r="H141" s="13" t="s">
        <v>332</v>
      </c>
      <c r="I141" s="13" t="s">
        <v>144</v>
      </c>
      <c r="J141" s="13" t="s">
        <v>145</v>
      </c>
      <c r="K141" s="13" t="s">
        <v>146</v>
      </c>
      <c r="L141" s="13" t="s">
        <v>101</v>
      </c>
      <c r="M141" s="14" t="s">
        <v>218</v>
      </c>
      <c r="N141" s="13" t="s">
        <v>103</v>
      </c>
      <c r="O141" s="13">
        <v>0</v>
      </c>
      <c r="P141" s="13">
        <v>0</v>
      </c>
      <c r="Q141" s="13" t="s">
        <v>148</v>
      </c>
      <c r="R141" s="13" t="s">
        <v>214</v>
      </c>
      <c r="S141" s="13" t="s">
        <v>217</v>
      </c>
      <c r="T141" s="13" t="s">
        <v>148</v>
      </c>
      <c r="U141" t="s">
        <v>214</v>
      </c>
      <c r="V141" t="s">
        <v>495</v>
      </c>
      <c r="W141" s="14" t="s">
        <v>218</v>
      </c>
      <c r="X141" s="5">
        <v>44998</v>
      </c>
      <c r="Y141" s="8">
        <v>44998</v>
      </c>
      <c r="Z141" s="13">
        <v>134</v>
      </c>
      <c r="AA141" s="18">
        <v>909.57</v>
      </c>
      <c r="AB141" s="16">
        <f>'Reporte de Formatos'!AA141-Tabla_339438!D137</f>
        <v>0</v>
      </c>
      <c r="AC141" s="4">
        <v>45006</v>
      </c>
      <c r="AD141" s="11" t="s">
        <v>539</v>
      </c>
      <c r="AE141" s="13">
        <v>134</v>
      </c>
      <c r="AF141" s="11" t="s">
        <v>219</v>
      </c>
      <c r="AG141" s="13" t="s">
        <v>220</v>
      </c>
      <c r="AH141" s="4">
        <v>45034</v>
      </c>
      <c r="AI141" s="4">
        <v>45034</v>
      </c>
    </row>
    <row r="142" spans="1:35" x14ac:dyDescent="0.25">
      <c r="A142" s="13">
        <v>2023</v>
      </c>
      <c r="B142" s="4">
        <v>44927</v>
      </c>
      <c r="C142" s="4">
        <v>45016</v>
      </c>
      <c r="D142" s="13" t="s">
        <v>92</v>
      </c>
      <c r="E142" s="13" t="s">
        <v>336</v>
      </c>
      <c r="F142" s="13" t="s">
        <v>335</v>
      </c>
      <c r="G142" s="13" t="s">
        <v>335</v>
      </c>
      <c r="H142" s="13" t="s">
        <v>332</v>
      </c>
      <c r="I142" s="13" t="s">
        <v>144</v>
      </c>
      <c r="J142" s="13" t="s">
        <v>145</v>
      </c>
      <c r="K142" s="13" t="s">
        <v>146</v>
      </c>
      <c r="L142" s="13" t="s">
        <v>101</v>
      </c>
      <c r="M142" s="14" t="s">
        <v>218</v>
      </c>
      <c r="N142" s="13" t="s">
        <v>103</v>
      </c>
      <c r="O142" s="13">
        <v>0</v>
      </c>
      <c r="P142" s="13">
        <v>0</v>
      </c>
      <c r="Q142" s="13" t="s">
        <v>148</v>
      </c>
      <c r="R142" s="13" t="s">
        <v>214</v>
      </c>
      <c r="S142" s="13" t="s">
        <v>217</v>
      </c>
      <c r="T142" s="13" t="s">
        <v>148</v>
      </c>
      <c r="U142" t="s">
        <v>214</v>
      </c>
      <c r="V142" t="s">
        <v>496</v>
      </c>
      <c r="W142" s="14" t="s">
        <v>218</v>
      </c>
      <c r="X142" s="5">
        <v>44981</v>
      </c>
      <c r="Y142" s="8">
        <v>44981</v>
      </c>
      <c r="Z142" s="13">
        <v>135</v>
      </c>
      <c r="AA142" s="18">
        <v>1351.01</v>
      </c>
      <c r="AB142" s="16">
        <f>'Reporte de Formatos'!AA142-Tabla_339438!D138</f>
        <v>0</v>
      </c>
      <c r="AC142" s="4">
        <v>44947</v>
      </c>
      <c r="AD142" s="11" t="s">
        <v>540</v>
      </c>
      <c r="AE142" s="13">
        <v>135</v>
      </c>
      <c r="AF142" s="11" t="s">
        <v>219</v>
      </c>
      <c r="AG142" s="13" t="s">
        <v>220</v>
      </c>
      <c r="AH142" s="4">
        <v>45034</v>
      </c>
      <c r="AI142" s="4">
        <v>45034</v>
      </c>
    </row>
    <row r="143" spans="1:35" x14ac:dyDescent="0.25">
      <c r="A143" s="13">
        <v>2023</v>
      </c>
      <c r="B143" s="4">
        <v>44927</v>
      </c>
      <c r="C143" s="4">
        <v>45016</v>
      </c>
      <c r="D143" s="13" t="s">
        <v>92</v>
      </c>
      <c r="E143" s="13" t="s">
        <v>336</v>
      </c>
      <c r="F143" s="13" t="s">
        <v>335</v>
      </c>
      <c r="G143" s="13" t="s">
        <v>335</v>
      </c>
      <c r="H143" s="13" t="s">
        <v>332</v>
      </c>
      <c r="I143" s="13" t="s">
        <v>144</v>
      </c>
      <c r="J143" s="13" t="s">
        <v>145</v>
      </c>
      <c r="K143" s="13" t="s">
        <v>146</v>
      </c>
      <c r="L143" s="13" t="s">
        <v>101</v>
      </c>
      <c r="M143" s="14" t="s">
        <v>218</v>
      </c>
      <c r="N143" s="13" t="s">
        <v>103</v>
      </c>
      <c r="O143" s="13">
        <v>0</v>
      </c>
      <c r="P143" s="13">
        <v>0</v>
      </c>
      <c r="Q143" s="13" t="s">
        <v>148</v>
      </c>
      <c r="R143" s="13" t="s">
        <v>214</v>
      </c>
      <c r="S143" s="13" t="s">
        <v>217</v>
      </c>
      <c r="T143" s="13" t="s">
        <v>148</v>
      </c>
      <c r="U143" t="s">
        <v>214</v>
      </c>
      <c r="V143" t="s">
        <v>496</v>
      </c>
      <c r="W143" s="14" t="s">
        <v>218</v>
      </c>
      <c r="X143" s="5">
        <v>44984</v>
      </c>
      <c r="Y143" s="8">
        <v>44984</v>
      </c>
      <c r="Z143" s="13">
        <v>136</v>
      </c>
      <c r="AA143" s="18">
        <v>1351.01</v>
      </c>
      <c r="AB143" s="16">
        <f>'Reporte de Formatos'!AA143-Tabla_339438!D139</f>
        <v>0</v>
      </c>
      <c r="AC143" s="4">
        <v>45006</v>
      </c>
      <c r="AD143" s="11" t="s">
        <v>541</v>
      </c>
      <c r="AE143" s="13">
        <v>136</v>
      </c>
      <c r="AF143" s="11" t="s">
        <v>219</v>
      </c>
      <c r="AG143" s="13" t="s">
        <v>220</v>
      </c>
      <c r="AH143" s="4">
        <v>45034</v>
      </c>
      <c r="AI143" s="4">
        <v>45034</v>
      </c>
    </row>
    <row r="144" spans="1:35" x14ac:dyDescent="0.25">
      <c r="A144" s="13">
        <v>2023</v>
      </c>
      <c r="B144" s="4">
        <v>44927</v>
      </c>
      <c r="C144" s="4">
        <v>45016</v>
      </c>
      <c r="D144" s="13" t="s">
        <v>91</v>
      </c>
      <c r="E144" s="13">
        <v>160</v>
      </c>
      <c r="F144" s="13" t="s">
        <v>333</v>
      </c>
      <c r="G144" s="13" t="s">
        <v>333</v>
      </c>
      <c r="H144" s="13" t="s">
        <v>332</v>
      </c>
      <c r="I144" s="13" t="s">
        <v>350</v>
      </c>
      <c r="J144" s="13" t="s">
        <v>147</v>
      </c>
      <c r="K144" s="13" t="s">
        <v>351</v>
      </c>
      <c r="L144" s="13" t="s">
        <v>101</v>
      </c>
      <c r="M144" s="14" t="s">
        <v>218</v>
      </c>
      <c r="N144" s="13" t="s">
        <v>103</v>
      </c>
      <c r="O144" s="13">
        <v>0</v>
      </c>
      <c r="P144" s="13">
        <v>0</v>
      </c>
      <c r="Q144" s="13" t="s">
        <v>148</v>
      </c>
      <c r="R144" s="13" t="s">
        <v>214</v>
      </c>
      <c r="S144" s="13" t="s">
        <v>217</v>
      </c>
      <c r="T144" s="13" t="s">
        <v>148</v>
      </c>
      <c r="U144" t="s">
        <v>214</v>
      </c>
      <c r="V144" t="s">
        <v>198</v>
      </c>
      <c r="W144" s="14" t="s">
        <v>218</v>
      </c>
      <c r="X144" s="5">
        <v>44981</v>
      </c>
      <c r="Y144" s="8">
        <v>44981</v>
      </c>
      <c r="Z144" s="13">
        <v>137</v>
      </c>
      <c r="AA144" s="18">
        <v>846.16</v>
      </c>
      <c r="AB144" s="16">
        <f>'Reporte de Formatos'!AA144-Tabla_339438!D140</f>
        <v>10.100000000000023</v>
      </c>
      <c r="AC144" s="4">
        <v>45009</v>
      </c>
      <c r="AD144" s="11" t="s">
        <v>542</v>
      </c>
      <c r="AE144" s="13">
        <v>137</v>
      </c>
      <c r="AF144" s="11" t="s">
        <v>219</v>
      </c>
      <c r="AG144" s="13" t="s">
        <v>220</v>
      </c>
      <c r="AH144" s="4">
        <v>45034</v>
      </c>
      <c r="AI144" s="4">
        <v>45034</v>
      </c>
    </row>
    <row r="145" spans="1:35" x14ac:dyDescent="0.25">
      <c r="A145" s="13">
        <v>2023</v>
      </c>
      <c r="B145" s="4">
        <v>44927</v>
      </c>
      <c r="C145" s="4">
        <v>45016</v>
      </c>
      <c r="D145" s="13" t="s">
        <v>92</v>
      </c>
      <c r="E145" s="13" t="s">
        <v>336</v>
      </c>
      <c r="F145" s="13" t="s">
        <v>335</v>
      </c>
      <c r="G145" s="13" t="s">
        <v>335</v>
      </c>
      <c r="H145" s="13" t="s">
        <v>332</v>
      </c>
      <c r="I145" s="13" t="s">
        <v>144</v>
      </c>
      <c r="J145" s="13" t="s">
        <v>145</v>
      </c>
      <c r="K145" s="13" t="s">
        <v>146</v>
      </c>
      <c r="L145" s="13" t="s">
        <v>101</v>
      </c>
      <c r="M145" s="14" t="s">
        <v>218</v>
      </c>
      <c r="N145" s="13" t="s">
        <v>103</v>
      </c>
      <c r="O145" s="13">
        <v>0</v>
      </c>
      <c r="P145" s="13">
        <v>0</v>
      </c>
      <c r="Q145" s="13" t="s">
        <v>148</v>
      </c>
      <c r="R145" s="13" t="s">
        <v>214</v>
      </c>
      <c r="S145" s="13" t="s">
        <v>217</v>
      </c>
      <c r="T145" s="13" t="s">
        <v>148</v>
      </c>
      <c r="U145" t="s">
        <v>214</v>
      </c>
      <c r="V145" t="s">
        <v>497</v>
      </c>
      <c r="W145" s="14" t="s">
        <v>218</v>
      </c>
      <c r="X145" s="5">
        <v>44985</v>
      </c>
      <c r="Y145" s="8">
        <v>44988</v>
      </c>
      <c r="Z145" s="13">
        <v>138</v>
      </c>
      <c r="AA145" s="18">
        <v>8410.06</v>
      </c>
      <c r="AB145" s="16">
        <f>'Reporte de Formatos'!AA145-Tabla_339438!D141</f>
        <v>271.99999999999909</v>
      </c>
      <c r="AC145" s="4">
        <v>45009</v>
      </c>
      <c r="AD145" s="11" t="s">
        <v>543</v>
      </c>
      <c r="AE145" s="13">
        <v>138</v>
      </c>
      <c r="AF145" s="11" t="s">
        <v>219</v>
      </c>
      <c r="AG145" s="13" t="s">
        <v>220</v>
      </c>
      <c r="AH145" s="4">
        <v>45034</v>
      </c>
      <c r="AI145" s="4">
        <v>45034</v>
      </c>
    </row>
    <row r="146" spans="1:35" x14ac:dyDescent="0.25">
      <c r="A146" s="13">
        <v>2023</v>
      </c>
      <c r="B146" s="4">
        <v>44927</v>
      </c>
      <c r="C146" s="4">
        <v>45016</v>
      </c>
      <c r="D146" s="13" t="s">
        <v>91</v>
      </c>
      <c r="E146" s="13">
        <v>149</v>
      </c>
      <c r="F146" s="13" t="s">
        <v>331</v>
      </c>
      <c r="G146" s="13" t="s">
        <v>331</v>
      </c>
      <c r="H146" s="13" t="s">
        <v>337</v>
      </c>
      <c r="I146" s="13" t="s">
        <v>114</v>
      </c>
      <c r="J146" s="13" t="s">
        <v>115</v>
      </c>
      <c r="K146" s="13" t="s">
        <v>116</v>
      </c>
      <c r="L146" s="13" t="s">
        <v>101</v>
      </c>
      <c r="M146" s="14" t="s">
        <v>348</v>
      </c>
      <c r="N146" s="13" t="s">
        <v>103</v>
      </c>
      <c r="O146" s="13">
        <v>0</v>
      </c>
      <c r="P146" s="13">
        <v>0</v>
      </c>
      <c r="Q146" s="13" t="s">
        <v>148</v>
      </c>
      <c r="R146" s="13" t="s">
        <v>214</v>
      </c>
      <c r="S146" s="13" t="s">
        <v>217</v>
      </c>
      <c r="T146" s="13" t="s">
        <v>148</v>
      </c>
      <c r="U146" t="s">
        <v>214</v>
      </c>
      <c r="V146" t="s">
        <v>503</v>
      </c>
      <c r="W146" s="14" t="s">
        <v>348</v>
      </c>
      <c r="X146" s="5">
        <v>44999</v>
      </c>
      <c r="Y146" s="8">
        <v>44999</v>
      </c>
      <c r="Z146" s="13">
        <v>139</v>
      </c>
      <c r="AA146" s="18">
        <v>916.88</v>
      </c>
      <c r="AB146" s="16">
        <f>'Reporte de Formatos'!AA146-Tabla_339438!D142</f>
        <v>0</v>
      </c>
      <c r="AC146" s="4">
        <v>45009</v>
      </c>
      <c r="AD146" s="11" t="s">
        <v>544</v>
      </c>
      <c r="AE146" s="13">
        <v>139</v>
      </c>
      <c r="AF146" s="11" t="s">
        <v>219</v>
      </c>
      <c r="AG146" s="13" t="s">
        <v>220</v>
      </c>
      <c r="AH146" s="4">
        <v>45034</v>
      </c>
      <c r="AI146" s="4">
        <v>45034</v>
      </c>
    </row>
    <row r="147" spans="1:35" x14ac:dyDescent="0.25">
      <c r="A147" s="13">
        <v>2023</v>
      </c>
      <c r="B147" s="4">
        <v>44927</v>
      </c>
      <c r="C147" s="4">
        <v>45016</v>
      </c>
      <c r="D147" s="13" t="s">
        <v>92</v>
      </c>
      <c r="E147" s="13" t="s">
        <v>336</v>
      </c>
      <c r="F147" s="13" t="s">
        <v>335</v>
      </c>
      <c r="G147" s="13" t="s">
        <v>335</v>
      </c>
      <c r="H147" s="13" t="s">
        <v>332</v>
      </c>
      <c r="I147" s="13" t="s">
        <v>141</v>
      </c>
      <c r="J147" s="13" t="s">
        <v>142</v>
      </c>
      <c r="K147" s="13" t="s">
        <v>143</v>
      </c>
      <c r="L147" s="13" t="s">
        <v>101</v>
      </c>
      <c r="M147" s="14" t="s">
        <v>218</v>
      </c>
      <c r="N147" s="13" t="s">
        <v>103</v>
      </c>
      <c r="O147" s="13">
        <v>0</v>
      </c>
      <c r="P147" s="13">
        <v>0</v>
      </c>
      <c r="Q147" s="13" t="s">
        <v>148</v>
      </c>
      <c r="R147" s="13" t="s">
        <v>214</v>
      </c>
      <c r="S147" s="13" t="s">
        <v>217</v>
      </c>
      <c r="T147" s="13" t="s">
        <v>148</v>
      </c>
      <c r="U147" t="s">
        <v>214</v>
      </c>
      <c r="V147" t="s">
        <v>162</v>
      </c>
      <c r="W147" s="14" t="s">
        <v>218</v>
      </c>
      <c r="X147" s="5">
        <v>44981</v>
      </c>
      <c r="Y147" s="8">
        <v>44981</v>
      </c>
      <c r="Z147" s="13">
        <v>140</v>
      </c>
      <c r="AA147" s="18">
        <v>1269.3800000000001</v>
      </c>
      <c r="AB147" s="16">
        <f>'Reporte de Formatos'!AA147-Tabla_339438!D143</f>
        <v>0</v>
      </c>
      <c r="AC147" s="4">
        <v>45009</v>
      </c>
      <c r="AD147" s="11" t="s">
        <v>545</v>
      </c>
      <c r="AE147" s="13">
        <v>140</v>
      </c>
      <c r="AF147" s="11" t="s">
        <v>219</v>
      </c>
      <c r="AG147" s="13" t="s">
        <v>220</v>
      </c>
      <c r="AH147" s="4">
        <v>45034</v>
      </c>
      <c r="AI147" s="4">
        <v>45034</v>
      </c>
    </row>
    <row r="148" spans="1:35" x14ac:dyDescent="0.25">
      <c r="A148" s="13">
        <v>2023</v>
      </c>
      <c r="B148" s="4">
        <v>44927</v>
      </c>
      <c r="C148" s="4">
        <v>45016</v>
      </c>
      <c r="D148" s="13" t="s">
        <v>92</v>
      </c>
      <c r="E148" s="13" t="s">
        <v>336</v>
      </c>
      <c r="F148" s="13" t="s">
        <v>335</v>
      </c>
      <c r="G148" s="13" t="s">
        <v>335</v>
      </c>
      <c r="H148" s="13" t="s">
        <v>332</v>
      </c>
      <c r="I148" s="13" t="s">
        <v>141</v>
      </c>
      <c r="J148" s="13" t="s">
        <v>142</v>
      </c>
      <c r="K148" s="13" t="s">
        <v>143</v>
      </c>
      <c r="L148" s="13" t="s">
        <v>101</v>
      </c>
      <c r="M148" s="14" t="s">
        <v>218</v>
      </c>
      <c r="N148" s="13" t="s">
        <v>103</v>
      </c>
      <c r="O148" s="13">
        <v>0</v>
      </c>
      <c r="P148" s="13">
        <v>0</v>
      </c>
      <c r="Q148" s="13" t="s">
        <v>148</v>
      </c>
      <c r="R148" s="13" t="s">
        <v>214</v>
      </c>
      <c r="S148" s="13" t="s">
        <v>217</v>
      </c>
      <c r="T148" s="13" t="s">
        <v>148</v>
      </c>
      <c r="U148" t="s">
        <v>214</v>
      </c>
      <c r="V148" t="s">
        <v>162</v>
      </c>
      <c r="W148" s="14" t="s">
        <v>218</v>
      </c>
      <c r="X148" s="5">
        <v>44984</v>
      </c>
      <c r="Y148" s="8">
        <v>44984</v>
      </c>
      <c r="Z148" s="13">
        <v>141</v>
      </c>
      <c r="AA148" s="18">
        <v>1269.3800000000001</v>
      </c>
      <c r="AB148" s="16">
        <f>'Reporte de Formatos'!AA148-Tabla_339438!D144</f>
        <v>2</v>
      </c>
      <c r="AC148" s="4">
        <v>45009</v>
      </c>
      <c r="AD148" s="11" t="s">
        <v>546</v>
      </c>
      <c r="AE148" s="13">
        <v>141</v>
      </c>
      <c r="AF148" s="11" t="s">
        <v>219</v>
      </c>
      <c r="AG148" s="13" t="s">
        <v>220</v>
      </c>
      <c r="AH148" s="4">
        <v>45034</v>
      </c>
      <c r="AI148" s="4">
        <v>45034</v>
      </c>
    </row>
    <row r="149" spans="1:35" x14ac:dyDescent="0.25">
      <c r="A149" s="13">
        <v>2023</v>
      </c>
      <c r="B149" s="4">
        <v>44927</v>
      </c>
      <c r="C149" s="4">
        <v>45016</v>
      </c>
      <c r="D149" s="13" t="s">
        <v>92</v>
      </c>
      <c r="E149" s="13" t="s">
        <v>336</v>
      </c>
      <c r="F149" s="13" t="s">
        <v>335</v>
      </c>
      <c r="G149" s="13" t="s">
        <v>335</v>
      </c>
      <c r="H149" s="13" t="s">
        <v>332</v>
      </c>
      <c r="I149" s="13" t="s">
        <v>141</v>
      </c>
      <c r="J149" s="13" t="s">
        <v>142</v>
      </c>
      <c r="K149" s="13" t="s">
        <v>143</v>
      </c>
      <c r="L149" s="13" t="s">
        <v>101</v>
      </c>
      <c r="M149" s="14" t="s">
        <v>218</v>
      </c>
      <c r="N149" s="13" t="s">
        <v>103</v>
      </c>
      <c r="O149" s="13">
        <v>0</v>
      </c>
      <c r="P149" s="13">
        <v>0</v>
      </c>
      <c r="Q149" s="13" t="s">
        <v>148</v>
      </c>
      <c r="R149" s="13" t="s">
        <v>214</v>
      </c>
      <c r="S149" s="13" t="s">
        <v>217</v>
      </c>
      <c r="T149" s="13" t="s">
        <v>148</v>
      </c>
      <c r="U149" t="s">
        <v>214</v>
      </c>
      <c r="V149" t="s">
        <v>164</v>
      </c>
      <c r="W149" s="14" t="s">
        <v>218</v>
      </c>
      <c r="X149" s="5">
        <v>44985</v>
      </c>
      <c r="Y149" s="8">
        <v>44985</v>
      </c>
      <c r="Z149" s="13">
        <v>142</v>
      </c>
      <c r="AA149" s="18">
        <v>1166.94</v>
      </c>
      <c r="AB149" s="16">
        <f>'Reporte de Formatos'!AA149-Tabla_339438!D145</f>
        <v>0</v>
      </c>
      <c r="AC149" s="4">
        <v>45012</v>
      </c>
      <c r="AD149" s="11" t="s">
        <v>547</v>
      </c>
      <c r="AE149" s="13">
        <v>142</v>
      </c>
      <c r="AF149" s="11" t="s">
        <v>219</v>
      </c>
      <c r="AG149" s="13" t="s">
        <v>220</v>
      </c>
      <c r="AH149" s="4">
        <v>45034</v>
      </c>
      <c r="AI149" s="4">
        <v>45034</v>
      </c>
    </row>
    <row r="150" spans="1:35" x14ac:dyDescent="0.25">
      <c r="A150" s="13">
        <v>2023</v>
      </c>
      <c r="B150" s="4">
        <v>44927</v>
      </c>
      <c r="C150" s="4">
        <v>45016</v>
      </c>
      <c r="D150" s="13" t="s">
        <v>92</v>
      </c>
      <c r="E150" s="13" t="s">
        <v>336</v>
      </c>
      <c r="F150" s="13" t="s">
        <v>335</v>
      </c>
      <c r="G150" s="13" t="s">
        <v>335</v>
      </c>
      <c r="H150" s="13" t="s">
        <v>332</v>
      </c>
      <c r="I150" s="13" t="s">
        <v>141</v>
      </c>
      <c r="J150" s="13" t="s">
        <v>142</v>
      </c>
      <c r="K150" s="13" t="s">
        <v>143</v>
      </c>
      <c r="L150" s="13" t="s">
        <v>101</v>
      </c>
      <c r="M150" s="14" t="s">
        <v>218</v>
      </c>
      <c r="N150" s="13" t="s">
        <v>103</v>
      </c>
      <c r="O150" s="13">
        <v>0</v>
      </c>
      <c r="P150" s="13">
        <v>0</v>
      </c>
      <c r="Q150" s="13" t="s">
        <v>148</v>
      </c>
      <c r="R150" s="13" t="s">
        <v>214</v>
      </c>
      <c r="S150" s="13" t="s">
        <v>217</v>
      </c>
      <c r="T150" s="13" t="s">
        <v>148</v>
      </c>
      <c r="U150" t="s">
        <v>214</v>
      </c>
      <c r="V150" t="s">
        <v>164</v>
      </c>
      <c r="W150" s="14" t="s">
        <v>218</v>
      </c>
      <c r="X150" s="5">
        <v>44986</v>
      </c>
      <c r="Y150" s="8">
        <v>44986</v>
      </c>
      <c r="Z150" s="13">
        <v>143</v>
      </c>
      <c r="AA150" s="18">
        <v>1166.94</v>
      </c>
      <c r="AB150" s="16">
        <f>'Reporte de Formatos'!AA150-Tabla_339438!D146</f>
        <v>0</v>
      </c>
      <c r="AC150" s="4">
        <v>45012</v>
      </c>
      <c r="AD150" s="11" t="s">
        <v>548</v>
      </c>
      <c r="AE150" s="13">
        <v>143</v>
      </c>
      <c r="AF150" s="11" t="s">
        <v>219</v>
      </c>
      <c r="AG150" s="13" t="s">
        <v>220</v>
      </c>
      <c r="AH150" s="4">
        <v>45034</v>
      </c>
      <c r="AI150" s="4">
        <v>45034</v>
      </c>
    </row>
    <row r="151" spans="1:35" x14ac:dyDescent="0.25">
      <c r="A151" s="13">
        <v>2023</v>
      </c>
      <c r="B151" s="4">
        <v>44927</v>
      </c>
      <c r="C151" s="4">
        <v>45016</v>
      </c>
      <c r="D151" s="13" t="s">
        <v>92</v>
      </c>
      <c r="E151" s="13" t="s">
        <v>336</v>
      </c>
      <c r="F151" s="13" t="s">
        <v>335</v>
      </c>
      <c r="G151" s="13" t="s">
        <v>335</v>
      </c>
      <c r="H151" s="13" t="s">
        <v>332</v>
      </c>
      <c r="I151" s="13" t="s">
        <v>141</v>
      </c>
      <c r="J151" s="13" t="s">
        <v>142</v>
      </c>
      <c r="K151" s="13" t="s">
        <v>143</v>
      </c>
      <c r="L151" s="13" t="s">
        <v>101</v>
      </c>
      <c r="M151" s="14" t="s">
        <v>218</v>
      </c>
      <c r="N151" s="13" t="s">
        <v>103</v>
      </c>
      <c r="O151" s="13">
        <v>0</v>
      </c>
      <c r="P151" s="13">
        <v>0</v>
      </c>
      <c r="Q151" s="13" t="s">
        <v>148</v>
      </c>
      <c r="R151" s="13" t="s">
        <v>214</v>
      </c>
      <c r="S151" s="13" t="s">
        <v>217</v>
      </c>
      <c r="T151" s="13" t="s">
        <v>148</v>
      </c>
      <c r="U151" t="s">
        <v>214</v>
      </c>
      <c r="V151" t="s">
        <v>166</v>
      </c>
      <c r="W151" s="14" t="s">
        <v>218</v>
      </c>
      <c r="X151" s="5">
        <v>44988</v>
      </c>
      <c r="Y151" s="8">
        <v>44988</v>
      </c>
      <c r="Z151" s="13">
        <v>144</v>
      </c>
      <c r="AA151" s="18">
        <v>1181.58</v>
      </c>
      <c r="AB151" s="16">
        <f>'Reporte de Formatos'!AA151-Tabla_339438!D147</f>
        <v>0</v>
      </c>
      <c r="AC151" s="4">
        <v>45012</v>
      </c>
      <c r="AD151" s="11" t="s">
        <v>549</v>
      </c>
      <c r="AE151" s="13">
        <v>144</v>
      </c>
      <c r="AF151" s="11" t="s">
        <v>219</v>
      </c>
      <c r="AG151" s="13" t="s">
        <v>220</v>
      </c>
      <c r="AH151" s="4">
        <v>45034</v>
      </c>
      <c r="AI151" s="4">
        <v>45034</v>
      </c>
    </row>
    <row r="152" spans="1:35" x14ac:dyDescent="0.25">
      <c r="A152" s="13">
        <v>2023</v>
      </c>
      <c r="B152" s="4">
        <v>44927</v>
      </c>
      <c r="C152" s="4">
        <v>45016</v>
      </c>
      <c r="D152" s="13" t="s">
        <v>91</v>
      </c>
      <c r="E152" s="13">
        <v>151</v>
      </c>
      <c r="F152" s="13" t="s">
        <v>345</v>
      </c>
      <c r="G152" s="13" t="s">
        <v>345</v>
      </c>
      <c r="H152" s="13" t="s">
        <v>346</v>
      </c>
      <c r="I152" s="13" t="s">
        <v>365</v>
      </c>
      <c r="J152" s="13" t="s">
        <v>366</v>
      </c>
      <c r="K152" s="13" t="s">
        <v>367</v>
      </c>
      <c r="L152" s="13" t="s">
        <v>101</v>
      </c>
      <c r="M152" s="14" t="s">
        <v>373</v>
      </c>
      <c r="N152" s="13" t="s">
        <v>103</v>
      </c>
      <c r="O152" s="13">
        <v>0</v>
      </c>
      <c r="P152" s="13">
        <v>0</v>
      </c>
      <c r="Q152" s="13" t="s">
        <v>148</v>
      </c>
      <c r="R152" s="13" t="s">
        <v>214</v>
      </c>
      <c r="S152" s="13" t="s">
        <v>217</v>
      </c>
      <c r="T152" s="13" t="s">
        <v>148</v>
      </c>
      <c r="U152" t="s">
        <v>515</v>
      </c>
      <c r="V152" t="s">
        <v>498</v>
      </c>
      <c r="W152" s="14" t="s">
        <v>373</v>
      </c>
      <c r="X152" s="5">
        <v>44974</v>
      </c>
      <c r="Y152" s="8">
        <v>44976</v>
      </c>
      <c r="Z152" s="13">
        <v>145</v>
      </c>
      <c r="AA152" s="18">
        <v>7931.01</v>
      </c>
      <c r="AB152" s="16">
        <f>'Reporte de Formatos'!AA152-Tabla_339438!D148</f>
        <v>0</v>
      </c>
      <c r="AC152" s="4">
        <v>45012</v>
      </c>
      <c r="AD152" s="11" t="s">
        <v>550</v>
      </c>
      <c r="AE152" s="13">
        <v>145</v>
      </c>
      <c r="AF152" s="11" t="s">
        <v>219</v>
      </c>
      <c r="AG152" s="13" t="s">
        <v>220</v>
      </c>
      <c r="AH152" s="4">
        <v>45034</v>
      </c>
      <c r="AI152" s="4">
        <v>45034</v>
      </c>
    </row>
    <row r="153" spans="1:35" x14ac:dyDescent="0.25">
      <c r="A153" s="13">
        <v>2023</v>
      </c>
      <c r="B153" s="4">
        <v>44927</v>
      </c>
      <c r="C153" s="4">
        <v>45016</v>
      </c>
      <c r="D153" s="13" t="s">
        <v>92</v>
      </c>
      <c r="E153" s="13" t="s">
        <v>336</v>
      </c>
      <c r="F153" s="13" t="s">
        <v>335</v>
      </c>
      <c r="G153" s="13" t="s">
        <v>335</v>
      </c>
      <c r="H153" s="13" t="s">
        <v>332</v>
      </c>
      <c r="I153" s="13" t="s">
        <v>141</v>
      </c>
      <c r="J153" s="13" t="s">
        <v>142</v>
      </c>
      <c r="K153" s="13" t="s">
        <v>143</v>
      </c>
      <c r="L153" s="13" t="s">
        <v>101</v>
      </c>
      <c r="M153" s="14" t="s">
        <v>218</v>
      </c>
      <c r="N153" s="13" t="s">
        <v>103</v>
      </c>
      <c r="O153" s="13">
        <v>0</v>
      </c>
      <c r="P153" s="13">
        <v>0</v>
      </c>
      <c r="Q153" s="13" t="s">
        <v>148</v>
      </c>
      <c r="R153" s="13" t="s">
        <v>214</v>
      </c>
      <c r="S153" s="13" t="s">
        <v>217</v>
      </c>
      <c r="T153" s="13" t="s">
        <v>148</v>
      </c>
      <c r="U153" t="s">
        <v>214</v>
      </c>
      <c r="V153" t="s">
        <v>166</v>
      </c>
      <c r="W153" s="14" t="s">
        <v>218</v>
      </c>
      <c r="X153" s="5">
        <v>44987</v>
      </c>
      <c r="Y153" s="8">
        <v>44987</v>
      </c>
      <c r="Z153" s="13">
        <v>146</v>
      </c>
      <c r="AA153" s="18">
        <v>1181.58</v>
      </c>
      <c r="AB153" s="16">
        <f>'Reporte de Formatos'!AA153-Tabla_339438!D149</f>
        <v>0</v>
      </c>
      <c r="AC153" s="4">
        <v>45012</v>
      </c>
      <c r="AD153" s="11" t="s">
        <v>551</v>
      </c>
      <c r="AE153" s="13">
        <v>146</v>
      </c>
      <c r="AF153" s="11" t="s">
        <v>219</v>
      </c>
      <c r="AG153" s="13" t="s">
        <v>220</v>
      </c>
      <c r="AH153" s="4">
        <v>45034</v>
      </c>
      <c r="AI153" s="4">
        <v>45034</v>
      </c>
    </row>
    <row r="154" spans="1:35" x14ac:dyDescent="0.25">
      <c r="A154" s="13">
        <v>2023</v>
      </c>
      <c r="B154" s="4">
        <v>44927</v>
      </c>
      <c r="C154" s="4">
        <v>45016</v>
      </c>
      <c r="D154" s="13" t="s">
        <v>92</v>
      </c>
      <c r="E154" s="13" t="s">
        <v>336</v>
      </c>
      <c r="F154" s="13" t="s">
        <v>335</v>
      </c>
      <c r="G154" s="13" t="s">
        <v>335</v>
      </c>
      <c r="H154" s="13" t="s">
        <v>332</v>
      </c>
      <c r="I154" s="13" t="s">
        <v>141</v>
      </c>
      <c r="J154" s="13" t="s">
        <v>142</v>
      </c>
      <c r="K154" s="13" t="s">
        <v>143</v>
      </c>
      <c r="L154" s="13" t="s">
        <v>101</v>
      </c>
      <c r="M154" s="14" t="s">
        <v>218</v>
      </c>
      <c r="N154" s="13" t="s">
        <v>103</v>
      </c>
      <c r="O154" s="13">
        <v>0</v>
      </c>
      <c r="P154" s="13">
        <v>0</v>
      </c>
      <c r="Q154" s="13" t="s">
        <v>148</v>
      </c>
      <c r="R154" s="13" t="s">
        <v>214</v>
      </c>
      <c r="S154" s="13" t="s">
        <v>217</v>
      </c>
      <c r="T154" s="13" t="s">
        <v>148</v>
      </c>
      <c r="U154" t="s">
        <v>214</v>
      </c>
      <c r="V154" t="s">
        <v>499</v>
      </c>
      <c r="W154" s="14" t="s">
        <v>218</v>
      </c>
      <c r="X154" s="5">
        <v>44991</v>
      </c>
      <c r="Y154" s="8">
        <v>44991</v>
      </c>
      <c r="Z154" s="13">
        <v>147</v>
      </c>
      <c r="AA154" s="18">
        <v>998.66</v>
      </c>
      <c r="AB154" s="16">
        <f>'Reporte de Formatos'!AA154-Tabla_339438!D150</f>
        <v>0</v>
      </c>
      <c r="AC154" s="4">
        <v>45012</v>
      </c>
      <c r="AD154" s="11" t="s">
        <v>552</v>
      </c>
      <c r="AE154" s="13">
        <v>147</v>
      </c>
      <c r="AF154" s="11" t="s">
        <v>219</v>
      </c>
      <c r="AG154" s="13" t="s">
        <v>220</v>
      </c>
      <c r="AH154" s="4">
        <v>45034</v>
      </c>
      <c r="AI154" s="4">
        <v>45034</v>
      </c>
    </row>
    <row r="155" spans="1:35" x14ac:dyDescent="0.25">
      <c r="A155" s="13">
        <v>2023</v>
      </c>
      <c r="B155" s="4">
        <v>44927</v>
      </c>
      <c r="C155" s="4">
        <v>45016</v>
      </c>
      <c r="D155" s="13" t="s">
        <v>92</v>
      </c>
      <c r="E155" s="13" t="s">
        <v>336</v>
      </c>
      <c r="F155" s="13" t="s">
        <v>335</v>
      </c>
      <c r="G155" s="13" t="s">
        <v>335</v>
      </c>
      <c r="H155" s="13" t="s">
        <v>332</v>
      </c>
      <c r="I155" s="13" t="s">
        <v>141</v>
      </c>
      <c r="J155" s="13" t="s">
        <v>142</v>
      </c>
      <c r="K155" s="13" t="s">
        <v>143</v>
      </c>
      <c r="L155" s="13" t="s">
        <v>101</v>
      </c>
      <c r="M155" s="14" t="s">
        <v>218</v>
      </c>
      <c r="N155" s="13" t="s">
        <v>103</v>
      </c>
      <c r="O155" s="13">
        <v>0</v>
      </c>
      <c r="P155" s="13">
        <v>0</v>
      </c>
      <c r="Q155" s="13" t="s">
        <v>148</v>
      </c>
      <c r="R155" s="13" t="s">
        <v>214</v>
      </c>
      <c r="S155" s="13" t="s">
        <v>217</v>
      </c>
      <c r="T155" s="13" t="s">
        <v>148</v>
      </c>
      <c r="U155" t="s">
        <v>214</v>
      </c>
      <c r="V155" t="s">
        <v>499</v>
      </c>
      <c r="W155" s="14" t="s">
        <v>218</v>
      </c>
      <c r="X155" s="5">
        <v>44992</v>
      </c>
      <c r="Y155" s="8">
        <v>44992</v>
      </c>
      <c r="Z155" s="13">
        <v>148</v>
      </c>
      <c r="AA155" s="18">
        <v>998.66</v>
      </c>
      <c r="AB155" s="16">
        <f>'Reporte de Formatos'!AA155-Tabla_339438!D151</f>
        <v>0</v>
      </c>
      <c r="AC155" s="4">
        <v>45012</v>
      </c>
      <c r="AD155" s="11" t="s">
        <v>553</v>
      </c>
      <c r="AE155" s="13">
        <v>148</v>
      </c>
      <c r="AF155" s="11" t="s">
        <v>219</v>
      </c>
      <c r="AG155" s="13" t="s">
        <v>220</v>
      </c>
      <c r="AH155" s="4">
        <v>45034</v>
      </c>
      <c r="AI155" s="4">
        <v>45034</v>
      </c>
    </row>
    <row r="156" spans="1:35" x14ac:dyDescent="0.25">
      <c r="A156" s="13">
        <v>2023</v>
      </c>
      <c r="B156" s="4">
        <v>44927</v>
      </c>
      <c r="C156" s="4">
        <v>45016</v>
      </c>
      <c r="D156" s="13" t="s">
        <v>92</v>
      </c>
      <c r="E156" s="13" t="s">
        <v>336</v>
      </c>
      <c r="F156" s="13" t="s">
        <v>335</v>
      </c>
      <c r="G156" s="13" t="s">
        <v>335</v>
      </c>
      <c r="H156" s="13" t="s">
        <v>332</v>
      </c>
      <c r="I156" s="13" t="s">
        <v>141</v>
      </c>
      <c r="J156" s="13" t="s">
        <v>142</v>
      </c>
      <c r="K156" s="13" t="s">
        <v>143</v>
      </c>
      <c r="L156" s="13" t="s">
        <v>101</v>
      </c>
      <c r="M156" s="14" t="s">
        <v>218</v>
      </c>
      <c r="N156" s="13" t="s">
        <v>103</v>
      </c>
      <c r="O156" s="13">
        <v>0</v>
      </c>
      <c r="P156" s="13">
        <v>0</v>
      </c>
      <c r="Q156" s="13" t="s">
        <v>148</v>
      </c>
      <c r="R156" s="13" t="s">
        <v>214</v>
      </c>
      <c r="S156" s="13" t="s">
        <v>217</v>
      </c>
      <c r="T156" s="13" t="s">
        <v>148</v>
      </c>
      <c r="U156" t="s">
        <v>214</v>
      </c>
      <c r="V156" t="s">
        <v>499</v>
      </c>
      <c r="W156" s="14" t="s">
        <v>218</v>
      </c>
      <c r="X156" s="5">
        <v>44998</v>
      </c>
      <c r="Y156" s="8">
        <v>44998</v>
      </c>
      <c r="Z156" s="13">
        <v>149</v>
      </c>
      <c r="AA156" s="18">
        <v>998.66</v>
      </c>
      <c r="AB156" s="16">
        <f>'Reporte de Formatos'!AA156-Tabla_339438!D152</f>
        <v>0</v>
      </c>
      <c r="AC156" s="4">
        <v>45012</v>
      </c>
      <c r="AD156" s="11" t="s">
        <v>554</v>
      </c>
      <c r="AE156" s="13">
        <v>149</v>
      </c>
      <c r="AF156" s="11" t="s">
        <v>219</v>
      </c>
      <c r="AG156" s="13" t="s">
        <v>220</v>
      </c>
      <c r="AH156" s="4">
        <v>45034</v>
      </c>
      <c r="AI156" s="4">
        <v>45034</v>
      </c>
    </row>
    <row r="157" spans="1:35" x14ac:dyDescent="0.25">
      <c r="A157" s="13">
        <v>2023</v>
      </c>
      <c r="B157" s="4">
        <v>44927</v>
      </c>
      <c r="C157" s="4">
        <v>45016</v>
      </c>
      <c r="D157" s="13" t="s">
        <v>92</v>
      </c>
      <c r="E157" s="13" t="s">
        <v>336</v>
      </c>
      <c r="F157" s="13" t="s">
        <v>335</v>
      </c>
      <c r="G157" s="13" t="s">
        <v>335</v>
      </c>
      <c r="H157" s="13" t="s">
        <v>332</v>
      </c>
      <c r="I157" s="13" t="s">
        <v>117</v>
      </c>
      <c r="J157" s="13" t="s">
        <v>118</v>
      </c>
      <c r="K157" s="13" t="s">
        <v>119</v>
      </c>
      <c r="L157" s="13" t="s">
        <v>101</v>
      </c>
      <c r="M157" s="14" t="s">
        <v>218</v>
      </c>
      <c r="N157" s="13" t="s">
        <v>103</v>
      </c>
      <c r="O157" s="13">
        <v>0</v>
      </c>
      <c r="P157" s="13">
        <v>0</v>
      </c>
      <c r="Q157" s="13" t="s">
        <v>148</v>
      </c>
      <c r="R157" s="13" t="s">
        <v>214</v>
      </c>
      <c r="S157" s="13" t="s">
        <v>217</v>
      </c>
      <c r="T157" s="13" t="s">
        <v>148</v>
      </c>
      <c r="U157" t="s">
        <v>214</v>
      </c>
      <c r="V157" t="s">
        <v>500</v>
      </c>
      <c r="W157" s="14" t="s">
        <v>218</v>
      </c>
      <c r="X157" s="5">
        <v>44998</v>
      </c>
      <c r="Y157" s="8">
        <v>45001</v>
      </c>
      <c r="Z157" s="13">
        <v>150</v>
      </c>
      <c r="AA157" s="18">
        <v>7288.17</v>
      </c>
      <c r="AB157" s="16">
        <f>'Reporte de Formatos'!AA157-Tabla_339438!D153</f>
        <v>0</v>
      </c>
      <c r="AC157" s="4">
        <v>45012</v>
      </c>
      <c r="AD157" s="11" t="s">
        <v>555</v>
      </c>
      <c r="AE157" s="13">
        <v>150</v>
      </c>
      <c r="AF157" s="11" t="s">
        <v>219</v>
      </c>
      <c r="AG157" s="13" t="s">
        <v>220</v>
      </c>
      <c r="AH157" s="4">
        <v>45034</v>
      </c>
      <c r="AI157" s="4">
        <v>45034</v>
      </c>
    </row>
    <row r="158" spans="1:35" x14ac:dyDescent="0.25">
      <c r="A158" s="13">
        <v>2023</v>
      </c>
      <c r="B158" s="4">
        <v>44927</v>
      </c>
      <c r="C158" s="4">
        <v>45016</v>
      </c>
      <c r="D158" s="13" t="s">
        <v>92</v>
      </c>
      <c r="E158" s="13" t="s">
        <v>336</v>
      </c>
      <c r="F158" s="13" t="s">
        <v>335</v>
      </c>
      <c r="G158" s="13" t="s">
        <v>335</v>
      </c>
      <c r="H158" s="13" t="s">
        <v>332</v>
      </c>
      <c r="I158" s="13" t="s">
        <v>144</v>
      </c>
      <c r="J158" s="13" t="s">
        <v>145</v>
      </c>
      <c r="K158" s="13" t="s">
        <v>146</v>
      </c>
      <c r="L158" s="13" t="s">
        <v>101</v>
      </c>
      <c r="M158" s="14" t="s">
        <v>218</v>
      </c>
      <c r="N158" s="13" t="s">
        <v>103</v>
      </c>
      <c r="O158" s="13">
        <v>0</v>
      </c>
      <c r="P158" s="13">
        <v>0</v>
      </c>
      <c r="Q158" s="13" t="s">
        <v>148</v>
      </c>
      <c r="R158" s="13" t="s">
        <v>214</v>
      </c>
      <c r="S158" s="13" t="s">
        <v>217</v>
      </c>
      <c r="T158" s="13" t="s">
        <v>148</v>
      </c>
      <c r="U158" t="s">
        <v>214</v>
      </c>
      <c r="V158" t="s">
        <v>501</v>
      </c>
      <c r="W158" s="14" t="s">
        <v>218</v>
      </c>
      <c r="X158" s="5">
        <v>45000</v>
      </c>
      <c r="Y158" s="8">
        <v>45001</v>
      </c>
      <c r="Z158" s="13">
        <v>151</v>
      </c>
      <c r="AA158" s="18">
        <v>3244.75</v>
      </c>
      <c r="AB158" s="16">
        <f>'Reporte de Formatos'!AA158-Tabla_339438!D154</f>
        <v>0</v>
      </c>
      <c r="AC158" s="4">
        <v>45012</v>
      </c>
      <c r="AD158" s="11" t="s">
        <v>556</v>
      </c>
      <c r="AE158" s="13">
        <v>151</v>
      </c>
      <c r="AF158" s="11" t="s">
        <v>219</v>
      </c>
      <c r="AG158" s="13" t="s">
        <v>220</v>
      </c>
      <c r="AH158" s="4">
        <v>45034</v>
      </c>
      <c r="AI158" s="4">
        <v>45034</v>
      </c>
    </row>
    <row r="159" spans="1:35" x14ac:dyDescent="0.25">
      <c r="A159" s="13">
        <v>2023</v>
      </c>
      <c r="B159" s="4">
        <v>44927</v>
      </c>
      <c r="C159" s="4">
        <v>45016</v>
      </c>
      <c r="D159" s="13" t="s">
        <v>92</v>
      </c>
      <c r="E159" s="13" t="s">
        <v>336</v>
      </c>
      <c r="F159" s="13" t="s">
        <v>335</v>
      </c>
      <c r="G159" s="13" t="s">
        <v>335</v>
      </c>
      <c r="H159" s="13" t="s">
        <v>332</v>
      </c>
      <c r="I159" s="13" t="s">
        <v>141</v>
      </c>
      <c r="J159" s="13" t="s">
        <v>142</v>
      </c>
      <c r="K159" s="13" t="s">
        <v>143</v>
      </c>
      <c r="L159" s="13" t="s">
        <v>101</v>
      </c>
      <c r="M159" s="14" t="s">
        <v>218</v>
      </c>
      <c r="N159" s="13" t="s">
        <v>103</v>
      </c>
      <c r="O159" s="13">
        <v>0</v>
      </c>
      <c r="P159" s="13">
        <v>0</v>
      </c>
      <c r="Q159" s="13" t="s">
        <v>148</v>
      </c>
      <c r="R159" s="13" t="s">
        <v>214</v>
      </c>
      <c r="S159" s="13" t="s">
        <v>217</v>
      </c>
      <c r="T159" s="13" t="s">
        <v>148</v>
      </c>
      <c r="U159" t="s">
        <v>214</v>
      </c>
      <c r="V159" t="s">
        <v>502</v>
      </c>
      <c r="W159" s="14" t="s">
        <v>218</v>
      </c>
      <c r="X159" s="5">
        <v>44999</v>
      </c>
      <c r="Y159" s="8">
        <v>44999</v>
      </c>
      <c r="Z159" s="13">
        <v>152</v>
      </c>
      <c r="AA159" s="18">
        <v>996.22</v>
      </c>
      <c r="AB159" s="16">
        <f>'Reporte de Formatos'!AA159-Tabla_339438!D155</f>
        <v>0</v>
      </c>
      <c r="AC159" s="4">
        <v>45012</v>
      </c>
      <c r="AD159" s="11" t="s">
        <v>557</v>
      </c>
      <c r="AE159" s="13">
        <v>152</v>
      </c>
      <c r="AF159" s="11" t="s">
        <v>219</v>
      </c>
      <c r="AG159" s="13" t="s">
        <v>220</v>
      </c>
      <c r="AH159" s="4">
        <v>45034</v>
      </c>
      <c r="AI159" s="4">
        <v>45034</v>
      </c>
    </row>
    <row r="160" spans="1:35" x14ac:dyDescent="0.25">
      <c r="A160" s="13">
        <v>2023</v>
      </c>
      <c r="B160" s="4">
        <v>44927</v>
      </c>
      <c r="C160" s="4">
        <v>45016</v>
      </c>
      <c r="D160" s="13" t="s">
        <v>92</v>
      </c>
      <c r="E160" s="13" t="s">
        <v>336</v>
      </c>
      <c r="F160" s="13" t="s">
        <v>335</v>
      </c>
      <c r="G160" s="13" t="s">
        <v>335</v>
      </c>
      <c r="H160" s="13" t="s">
        <v>332</v>
      </c>
      <c r="I160" s="13" t="s">
        <v>117</v>
      </c>
      <c r="J160" s="13" t="s">
        <v>118</v>
      </c>
      <c r="K160" s="13" t="s">
        <v>119</v>
      </c>
      <c r="L160" s="13" t="s">
        <v>101</v>
      </c>
      <c r="M160" s="14" t="s">
        <v>218</v>
      </c>
      <c r="N160" s="13" t="s">
        <v>103</v>
      </c>
      <c r="O160" s="13">
        <v>0</v>
      </c>
      <c r="P160" s="13">
        <v>0</v>
      </c>
      <c r="Q160" s="13" t="s">
        <v>148</v>
      </c>
      <c r="R160" s="13" t="s">
        <v>214</v>
      </c>
      <c r="S160" s="13" t="s">
        <v>217</v>
      </c>
      <c r="T160" s="13" t="s">
        <v>148</v>
      </c>
      <c r="U160" t="s">
        <v>214</v>
      </c>
      <c r="V160" t="s">
        <v>503</v>
      </c>
      <c r="W160" s="14" t="s">
        <v>218</v>
      </c>
      <c r="X160" s="5">
        <v>44993</v>
      </c>
      <c r="Y160" s="8">
        <v>44993</v>
      </c>
      <c r="Z160" s="13">
        <v>153</v>
      </c>
      <c r="AA160" s="18">
        <v>916.88</v>
      </c>
      <c r="AB160" s="16">
        <f>'Reporte de Formatos'!AA160-Tabla_339438!D156</f>
        <v>0</v>
      </c>
      <c r="AC160" s="4">
        <v>45012</v>
      </c>
      <c r="AD160" s="11" t="s">
        <v>558</v>
      </c>
      <c r="AE160" s="13">
        <v>153</v>
      </c>
      <c r="AF160" s="11" t="s">
        <v>219</v>
      </c>
      <c r="AG160" s="13" t="s">
        <v>220</v>
      </c>
      <c r="AH160" s="4">
        <v>45034</v>
      </c>
      <c r="AI160" s="4">
        <v>45034</v>
      </c>
    </row>
    <row r="161" spans="1:35" x14ac:dyDescent="0.25">
      <c r="A161" s="13">
        <v>2023</v>
      </c>
      <c r="B161" s="4">
        <v>44927</v>
      </c>
      <c r="C161" s="4">
        <v>45016</v>
      </c>
      <c r="D161" s="13" t="s">
        <v>92</v>
      </c>
      <c r="E161" s="13" t="s">
        <v>336</v>
      </c>
      <c r="F161" s="13" t="s">
        <v>335</v>
      </c>
      <c r="G161" s="13" t="s">
        <v>335</v>
      </c>
      <c r="H161" s="13" t="s">
        <v>332</v>
      </c>
      <c r="I161" s="13" t="s">
        <v>141</v>
      </c>
      <c r="J161" s="13" t="s">
        <v>142</v>
      </c>
      <c r="K161" s="13" t="s">
        <v>143</v>
      </c>
      <c r="L161" s="13" t="s">
        <v>101</v>
      </c>
      <c r="M161" s="14" t="s">
        <v>218</v>
      </c>
      <c r="N161" s="13" t="s">
        <v>103</v>
      </c>
      <c r="O161" s="13">
        <v>0</v>
      </c>
      <c r="P161" s="13">
        <v>0</v>
      </c>
      <c r="Q161" s="13" t="s">
        <v>148</v>
      </c>
      <c r="R161" s="13" t="s">
        <v>214</v>
      </c>
      <c r="S161" s="13" t="s">
        <v>217</v>
      </c>
      <c r="T161" s="13" t="s">
        <v>148</v>
      </c>
      <c r="U161" t="s">
        <v>214</v>
      </c>
      <c r="V161" t="s">
        <v>504</v>
      </c>
      <c r="W161" s="14" t="s">
        <v>218</v>
      </c>
      <c r="X161" s="5">
        <v>45000</v>
      </c>
      <c r="Y161" s="8">
        <v>45000</v>
      </c>
      <c r="Z161" s="13">
        <v>154</v>
      </c>
      <c r="AA161" s="18">
        <v>1275.4000000000001</v>
      </c>
      <c r="AB161" s="16">
        <f>'Reporte de Formatos'!AA161-Tabla_339438!D157</f>
        <v>0</v>
      </c>
      <c r="AC161" s="4">
        <v>45012</v>
      </c>
      <c r="AD161" s="11" t="s">
        <v>559</v>
      </c>
      <c r="AE161" s="13">
        <v>154</v>
      </c>
      <c r="AF161" s="11" t="s">
        <v>219</v>
      </c>
      <c r="AG161" s="13" t="s">
        <v>220</v>
      </c>
      <c r="AH161" s="4">
        <v>45034</v>
      </c>
      <c r="AI161" s="4">
        <v>45034</v>
      </c>
    </row>
    <row r="162" spans="1:35" x14ac:dyDescent="0.25">
      <c r="A162" s="13">
        <v>2023</v>
      </c>
      <c r="B162" s="4">
        <v>44927</v>
      </c>
      <c r="C162" s="4">
        <v>45016</v>
      </c>
      <c r="D162" s="13" t="s">
        <v>92</v>
      </c>
      <c r="E162" s="13" t="s">
        <v>336</v>
      </c>
      <c r="F162" s="13" t="s">
        <v>335</v>
      </c>
      <c r="G162" s="13" t="s">
        <v>335</v>
      </c>
      <c r="H162" s="13" t="s">
        <v>332</v>
      </c>
      <c r="I162" s="13" t="s">
        <v>141</v>
      </c>
      <c r="J162" s="13" t="s">
        <v>142</v>
      </c>
      <c r="K162" s="13" t="s">
        <v>143</v>
      </c>
      <c r="L162" s="13" t="s">
        <v>101</v>
      </c>
      <c r="M162" s="14" t="s">
        <v>218</v>
      </c>
      <c r="N162" s="13" t="s">
        <v>103</v>
      </c>
      <c r="O162" s="13">
        <v>0</v>
      </c>
      <c r="P162" s="13">
        <v>0</v>
      </c>
      <c r="Q162" s="13" t="s">
        <v>148</v>
      </c>
      <c r="R162" s="13" t="s">
        <v>214</v>
      </c>
      <c r="S162" s="13" t="s">
        <v>217</v>
      </c>
      <c r="T162" s="13" t="s">
        <v>148</v>
      </c>
      <c r="U162" t="s">
        <v>214</v>
      </c>
      <c r="V162" t="s">
        <v>197</v>
      </c>
      <c r="W162" s="14" t="s">
        <v>218</v>
      </c>
      <c r="X162" s="5">
        <v>45001</v>
      </c>
      <c r="Y162" s="8">
        <v>45001</v>
      </c>
      <c r="Z162" s="13">
        <v>155</v>
      </c>
      <c r="AA162" s="18">
        <v>846.16</v>
      </c>
      <c r="AB162" s="16">
        <f>'Reporte de Formatos'!AA162-Tabla_339438!D158</f>
        <v>0</v>
      </c>
      <c r="AC162" s="4">
        <v>45012</v>
      </c>
      <c r="AD162" s="11" t="s">
        <v>560</v>
      </c>
      <c r="AE162" s="13">
        <v>155</v>
      </c>
      <c r="AF162" s="11" t="s">
        <v>219</v>
      </c>
      <c r="AG162" s="13" t="s">
        <v>220</v>
      </c>
      <c r="AH162" s="4">
        <v>45034</v>
      </c>
      <c r="AI162" s="4">
        <v>45034</v>
      </c>
    </row>
    <row r="163" spans="1:35" x14ac:dyDescent="0.25">
      <c r="A163" s="13">
        <v>2023</v>
      </c>
      <c r="B163" s="4">
        <v>44927</v>
      </c>
      <c r="C163" s="4">
        <v>45016</v>
      </c>
      <c r="D163" s="13" t="s">
        <v>91</v>
      </c>
      <c r="E163" s="13">
        <v>151</v>
      </c>
      <c r="F163" s="13" t="s">
        <v>345</v>
      </c>
      <c r="G163" s="13" t="s">
        <v>345</v>
      </c>
      <c r="H163" s="13" t="s">
        <v>346</v>
      </c>
      <c r="I163" s="13" t="s">
        <v>365</v>
      </c>
      <c r="J163" s="13" t="s">
        <v>366</v>
      </c>
      <c r="K163" s="13" t="s">
        <v>367</v>
      </c>
      <c r="L163" s="13" t="s">
        <v>101</v>
      </c>
      <c r="M163" s="14" t="s">
        <v>373</v>
      </c>
      <c r="N163" s="13" t="s">
        <v>103</v>
      </c>
      <c r="O163" s="13">
        <v>0</v>
      </c>
      <c r="P163" s="13">
        <v>0</v>
      </c>
      <c r="Q163" s="13" t="s">
        <v>148</v>
      </c>
      <c r="R163" s="13" t="s">
        <v>214</v>
      </c>
      <c r="S163" s="13" t="s">
        <v>217</v>
      </c>
      <c r="T163" s="13" t="s">
        <v>148</v>
      </c>
      <c r="U163" t="s">
        <v>515</v>
      </c>
      <c r="V163" t="s">
        <v>498</v>
      </c>
      <c r="W163" s="14" t="s">
        <v>373</v>
      </c>
      <c r="X163" s="5">
        <v>44981</v>
      </c>
      <c r="Y163" s="8">
        <v>44982</v>
      </c>
      <c r="Z163" s="13">
        <v>156</v>
      </c>
      <c r="AA163" s="18">
        <v>4379.66</v>
      </c>
      <c r="AB163" s="16">
        <f>'Reporte de Formatos'!AA163-Tabla_339438!D159</f>
        <v>365</v>
      </c>
      <c r="AC163" s="4">
        <v>45014</v>
      </c>
      <c r="AD163" s="11" t="s">
        <v>561</v>
      </c>
      <c r="AE163" s="13">
        <v>156</v>
      </c>
      <c r="AF163" s="11" t="s">
        <v>219</v>
      </c>
      <c r="AG163" s="13" t="s">
        <v>220</v>
      </c>
      <c r="AH163" s="4">
        <v>45034</v>
      </c>
      <c r="AI163" s="4">
        <v>45034</v>
      </c>
    </row>
    <row r="164" spans="1:35" x14ac:dyDescent="0.25">
      <c r="A164" s="13">
        <v>2023</v>
      </c>
      <c r="B164" s="4">
        <v>44927</v>
      </c>
      <c r="C164" s="4">
        <v>45016</v>
      </c>
      <c r="D164" s="13" t="s">
        <v>91</v>
      </c>
      <c r="E164" s="13">
        <v>151</v>
      </c>
      <c r="F164" s="13" t="s">
        <v>345</v>
      </c>
      <c r="G164" s="13" t="s">
        <v>345</v>
      </c>
      <c r="H164" s="13" t="s">
        <v>346</v>
      </c>
      <c r="I164" s="13" t="s">
        <v>365</v>
      </c>
      <c r="J164" s="13" t="s">
        <v>366</v>
      </c>
      <c r="K164" s="13" t="s">
        <v>367</v>
      </c>
      <c r="L164" s="13" t="s">
        <v>101</v>
      </c>
      <c r="M164" s="14" t="s">
        <v>373</v>
      </c>
      <c r="N164" s="13" t="s">
        <v>103</v>
      </c>
      <c r="O164" s="13">
        <v>0</v>
      </c>
      <c r="P164" s="13">
        <v>0</v>
      </c>
      <c r="Q164" s="13" t="s">
        <v>148</v>
      </c>
      <c r="R164" s="13" t="s">
        <v>214</v>
      </c>
      <c r="S164" s="13" t="s">
        <v>217</v>
      </c>
      <c r="T164" s="13" t="s">
        <v>148</v>
      </c>
      <c r="U164" t="s">
        <v>515</v>
      </c>
      <c r="V164" t="s">
        <v>498</v>
      </c>
      <c r="W164" s="14" t="s">
        <v>373</v>
      </c>
      <c r="X164" s="5">
        <v>44993</v>
      </c>
      <c r="Y164" s="8">
        <v>44994</v>
      </c>
      <c r="Z164" s="13">
        <v>157</v>
      </c>
      <c r="AA164" s="18">
        <v>4279.66</v>
      </c>
      <c r="AB164" s="16">
        <f>'Reporte de Formatos'!AA164-Tabla_339438!D160</f>
        <v>0</v>
      </c>
      <c r="AC164" s="4">
        <v>45015</v>
      </c>
      <c r="AD164" s="11" t="s">
        <v>562</v>
      </c>
      <c r="AE164" s="13">
        <v>157</v>
      </c>
      <c r="AF164" s="11" t="s">
        <v>219</v>
      </c>
      <c r="AG164" s="13" t="s">
        <v>220</v>
      </c>
      <c r="AH164" s="4">
        <v>45034</v>
      </c>
      <c r="AI164" s="4">
        <v>45034</v>
      </c>
    </row>
    <row r="165" spans="1:35" x14ac:dyDescent="0.25">
      <c r="A165" s="13">
        <v>2023</v>
      </c>
      <c r="B165" s="4">
        <v>44927</v>
      </c>
      <c r="C165" s="4">
        <v>45016</v>
      </c>
      <c r="D165" s="13" t="s">
        <v>92</v>
      </c>
      <c r="E165" s="13" t="s">
        <v>336</v>
      </c>
      <c r="F165" s="13" t="s">
        <v>335</v>
      </c>
      <c r="G165" s="13" t="s">
        <v>335</v>
      </c>
      <c r="H165" s="13" t="s">
        <v>332</v>
      </c>
      <c r="I165" s="13" t="s">
        <v>120</v>
      </c>
      <c r="J165" s="13" t="s">
        <v>121</v>
      </c>
      <c r="K165" s="13" t="s">
        <v>122</v>
      </c>
      <c r="L165" s="13" t="s">
        <v>101</v>
      </c>
      <c r="M165" s="14" t="s">
        <v>218</v>
      </c>
      <c r="N165" s="13" t="s">
        <v>103</v>
      </c>
      <c r="O165" s="13">
        <v>0</v>
      </c>
      <c r="P165" s="13">
        <v>0</v>
      </c>
      <c r="Q165" s="13" t="s">
        <v>148</v>
      </c>
      <c r="R165" s="13" t="s">
        <v>214</v>
      </c>
      <c r="S165" s="13" t="s">
        <v>217</v>
      </c>
      <c r="T165" s="13" t="s">
        <v>148</v>
      </c>
      <c r="U165" t="s">
        <v>214</v>
      </c>
      <c r="V165" t="s">
        <v>505</v>
      </c>
      <c r="W165" s="14" t="s">
        <v>218</v>
      </c>
      <c r="X165" s="5">
        <v>44998</v>
      </c>
      <c r="Y165" s="8">
        <v>44999</v>
      </c>
      <c r="Z165" s="13">
        <v>158</v>
      </c>
      <c r="AA165" s="18">
        <v>4703.79</v>
      </c>
      <c r="AB165" s="16">
        <f>'Reporte de Formatos'!AA165-Tabla_339438!D161</f>
        <v>62</v>
      </c>
      <c r="AC165" s="4">
        <v>45015</v>
      </c>
      <c r="AD165" s="11" t="s">
        <v>563</v>
      </c>
      <c r="AE165" s="13">
        <v>158</v>
      </c>
      <c r="AF165" s="11" t="s">
        <v>219</v>
      </c>
      <c r="AG165" s="13" t="s">
        <v>220</v>
      </c>
      <c r="AH165" s="4">
        <v>45034</v>
      </c>
      <c r="AI165" s="4">
        <v>45034</v>
      </c>
    </row>
    <row r="166" spans="1:35" x14ac:dyDescent="0.25">
      <c r="A166" s="13">
        <v>2023</v>
      </c>
      <c r="B166" s="4">
        <v>44927</v>
      </c>
      <c r="C166" s="4">
        <v>45016</v>
      </c>
      <c r="D166" s="13" t="s">
        <v>92</v>
      </c>
      <c r="E166" s="13" t="s">
        <v>336</v>
      </c>
      <c r="F166" s="13" t="s">
        <v>335</v>
      </c>
      <c r="G166" s="13" t="s">
        <v>335</v>
      </c>
      <c r="H166" s="13" t="s">
        <v>332</v>
      </c>
      <c r="I166" s="13" t="s">
        <v>358</v>
      </c>
      <c r="J166" s="13" t="s">
        <v>357</v>
      </c>
      <c r="K166" s="13" t="s">
        <v>359</v>
      </c>
      <c r="L166" s="13" t="s">
        <v>101</v>
      </c>
      <c r="M166" s="14" t="s">
        <v>218</v>
      </c>
      <c r="N166" s="13" t="s">
        <v>103</v>
      </c>
      <c r="O166" s="13">
        <v>0</v>
      </c>
      <c r="P166" s="13">
        <v>0</v>
      </c>
      <c r="Q166" s="13" t="s">
        <v>148</v>
      </c>
      <c r="R166" s="13" t="s">
        <v>214</v>
      </c>
      <c r="S166" s="13" t="s">
        <v>217</v>
      </c>
      <c r="T166" s="13" t="s">
        <v>148</v>
      </c>
      <c r="U166" t="s">
        <v>214</v>
      </c>
      <c r="V166" t="s">
        <v>215</v>
      </c>
      <c r="W166" s="14" t="s">
        <v>218</v>
      </c>
      <c r="X166" s="5">
        <v>44987</v>
      </c>
      <c r="Y166" s="8">
        <v>44988</v>
      </c>
      <c r="Z166" s="13">
        <v>159</v>
      </c>
      <c r="AA166" s="18">
        <v>2002.2</v>
      </c>
      <c r="AB166" s="16">
        <f>'Reporte de Formatos'!AA166-Tabla_339438!D162</f>
        <v>0</v>
      </c>
      <c r="AC166" s="4">
        <v>45015</v>
      </c>
      <c r="AD166" s="11" t="s">
        <v>564</v>
      </c>
      <c r="AE166" s="13">
        <v>159</v>
      </c>
      <c r="AF166" s="11" t="s">
        <v>219</v>
      </c>
      <c r="AG166" s="13" t="s">
        <v>220</v>
      </c>
      <c r="AH166" s="4">
        <v>45034</v>
      </c>
      <c r="AI166" s="4">
        <v>45034</v>
      </c>
    </row>
    <row r="167" spans="1:35" x14ac:dyDescent="0.25">
      <c r="A167" s="13">
        <v>2023</v>
      </c>
      <c r="B167" s="4">
        <v>44927</v>
      </c>
      <c r="C167" s="4">
        <v>45016</v>
      </c>
      <c r="D167" s="13" t="s">
        <v>92</v>
      </c>
      <c r="E167" s="13" t="s">
        <v>336</v>
      </c>
      <c r="F167" s="13" t="s">
        <v>335</v>
      </c>
      <c r="G167" s="13" t="s">
        <v>335</v>
      </c>
      <c r="H167" s="13" t="s">
        <v>332</v>
      </c>
      <c r="I167" s="13" t="s">
        <v>358</v>
      </c>
      <c r="J167" s="13" t="s">
        <v>357</v>
      </c>
      <c r="K167" s="13" t="s">
        <v>359</v>
      </c>
      <c r="L167" s="13" t="s">
        <v>101</v>
      </c>
      <c r="M167" s="14" t="s">
        <v>218</v>
      </c>
      <c r="N167" s="13" t="s">
        <v>103</v>
      </c>
      <c r="O167" s="13">
        <v>0</v>
      </c>
      <c r="P167" s="13">
        <v>0</v>
      </c>
      <c r="Q167" s="13" t="s">
        <v>148</v>
      </c>
      <c r="R167" s="13" t="s">
        <v>214</v>
      </c>
      <c r="S167" s="13" t="s">
        <v>217</v>
      </c>
      <c r="T167" s="13" t="s">
        <v>148</v>
      </c>
      <c r="U167" t="s">
        <v>214</v>
      </c>
      <c r="V167" t="s">
        <v>506</v>
      </c>
      <c r="W167" s="14" t="s">
        <v>218</v>
      </c>
      <c r="X167" s="5">
        <v>44993</v>
      </c>
      <c r="Y167" s="8">
        <v>44995</v>
      </c>
      <c r="Z167" s="13">
        <v>160</v>
      </c>
      <c r="AA167" s="18">
        <v>4866.4799999999996</v>
      </c>
      <c r="AB167" s="16">
        <f>'Reporte de Formatos'!AA167-Tabla_339438!D163</f>
        <v>1.3599999999996726</v>
      </c>
      <c r="AC167" s="4">
        <v>45015</v>
      </c>
      <c r="AD167" s="11" t="s">
        <v>565</v>
      </c>
      <c r="AE167" s="13">
        <v>160</v>
      </c>
      <c r="AF167" s="11" t="s">
        <v>219</v>
      </c>
      <c r="AG167" s="13" t="s">
        <v>220</v>
      </c>
      <c r="AH167" s="4">
        <v>45034</v>
      </c>
      <c r="AI167" s="4">
        <v>45034</v>
      </c>
    </row>
    <row r="168" spans="1:35" x14ac:dyDescent="0.25">
      <c r="A168" s="13">
        <v>2023</v>
      </c>
      <c r="B168" s="4">
        <v>44927</v>
      </c>
      <c r="C168" s="4">
        <v>45016</v>
      </c>
      <c r="D168" s="13" t="s">
        <v>92</v>
      </c>
      <c r="E168" s="13" t="s">
        <v>336</v>
      </c>
      <c r="F168" s="13" t="s">
        <v>335</v>
      </c>
      <c r="G168" s="13" t="s">
        <v>335</v>
      </c>
      <c r="H168" s="13" t="s">
        <v>332</v>
      </c>
      <c r="I168" s="13" t="s">
        <v>358</v>
      </c>
      <c r="J168" s="13" t="s">
        <v>357</v>
      </c>
      <c r="K168" s="13" t="s">
        <v>359</v>
      </c>
      <c r="L168" s="13" t="s">
        <v>101</v>
      </c>
      <c r="M168" s="14" t="s">
        <v>218</v>
      </c>
      <c r="N168" s="13" t="s">
        <v>103</v>
      </c>
      <c r="O168" s="13">
        <v>0</v>
      </c>
      <c r="P168" s="13">
        <v>0</v>
      </c>
      <c r="Q168" s="13" t="s">
        <v>148</v>
      </c>
      <c r="R168" s="13" t="s">
        <v>214</v>
      </c>
      <c r="S168" s="13" t="s">
        <v>217</v>
      </c>
      <c r="T168" s="13" t="s">
        <v>148</v>
      </c>
      <c r="U168" t="s">
        <v>214</v>
      </c>
      <c r="V168" t="s">
        <v>507</v>
      </c>
      <c r="W168" s="14" t="s">
        <v>218</v>
      </c>
      <c r="X168" s="5">
        <v>44998</v>
      </c>
      <c r="Y168" s="8">
        <v>44998</v>
      </c>
      <c r="Z168" s="13">
        <v>161</v>
      </c>
      <c r="AA168" s="18">
        <v>1124.19</v>
      </c>
      <c r="AB168" s="16">
        <f>'Reporte de Formatos'!AA168-Tabla_339438!D164</f>
        <v>0</v>
      </c>
      <c r="AC168" s="4">
        <v>45015</v>
      </c>
      <c r="AD168" s="11" t="s">
        <v>566</v>
      </c>
      <c r="AE168" s="13">
        <v>161</v>
      </c>
      <c r="AF168" s="11" t="s">
        <v>219</v>
      </c>
      <c r="AG168" s="13" t="s">
        <v>220</v>
      </c>
      <c r="AH168" s="4">
        <v>45034</v>
      </c>
      <c r="AI168" s="4">
        <v>45034</v>
      </c>
    </row>
    <row r="169" spans="1:35" x14ac:dyDescent="0.25">
      <c r="A169" s="13">
        <v>2023</v>
      </c>
      <c r="B169" s="4">
        <v>44927</v>
      </c>
      <c r="C169" s="4">
        <v>45016</v>
      </c>
      <c r="D169" s="13" t="s">
        <v>92</v>
      </c>
      <c r="E169" s="13" t="s">
        <v>336</v>
      </c>
      <c r="F169" s="13" t="s">
        <v>335</v>
      </c>
      <c r="G169" s="13" t="s">
        <v>335</v>
      </c>
      <c r="H169" s="13" t="s">
        <v>332</v>
      </c>
      <c r="I169" s="13" t="s">
        <v>358</v>
      </c>
      <c r="J169" s="13" t="s">
        <v>357</v>
      </c>
      <c r="K169" s="13" t="s">
        <v>359</v>
      </c>
      <c r="L169" s="13" t="s">
        <v>101</v>
      </c>
      <c r="M169" s="14" t="s">
        <v>218</v>
      </c>
      <c r="N169" s="13" t="s">
        <v>103</v>
      </c>
      <c r="O169" s="13">
        <v>0</v>
      </c>
      <c r="P169" s="13">
        <v>0</v>
      </c>
      <c r="Q169" s="13" t="s">
        <v>148</v>
      </c>
      <c r="R169" s="13" t="s">
        <v>214</v>
      </c>
      <c r="S169" s="13" t="s">
        <v>217</v>
      </c>
      <c r="T169" s="13" t="s">
        <v>148</v>
      </c>
      <c r="U169" t="s">
        <v>214</v>
      </c>
      <c r="V169" t="s">
        <v>508</v>
      </c>
      <c r="W169" s="14" t="s">
        <v>218</v>
      </c>
      <c r="X169" s="5">
        <v>44999</v>
      </c>
      <c r="Y169" s="8">
        <v>44999</v>
      </c>
      <c r="Z169" s="13">
        <v>162</v>
      </c>
      <c r="AA169" s="18">
        <v>1124.19</v>
      </c>
      <c r="AB169" s="16">
        <f>'Reporte de Formatos'!AA169-Tabla_339438!D165</f>
        <v>0</v>
      </c>
      <c r="AC169" s="4">
        <v>45015</v>
      </c>
      <c r="AD169" s="11" t="s">
        <v>567</v>
      </c>
      <c r="AE169" s="13">
        <v>162</v>
      </c>
      <c r="AF169" s="11" t="s">
        <v>219</v>
      </c>
      <c r="AG169" s="13" t="s">
        <v>220</v>
      </c>
      <c r="AH169" s="4">
        <v>45034</v>
      </c>
      <c r="AI169" s="4">
        <v>45034</v>
      </c>
    </row>
    <row r="170" spans="1:35" x14ac:dyDescent="0.25">
      <c r="A170" s="13">
        <v>2023</v>
      </c>
      <c r="B170" s="4">
        <v>44927</v>
      </c>
      <c r="C170" s="4">
        <v>45016</v>
      </c>
      <c r="D170" t="s">
        <v>92</v>
      </c>
      <c r="E170" t="s">
        <v>336</v>
      </c>
      <c r="F170" t="s">
        <v>345</v>
      </c>
      <c r="G170" t="s">
        <v>345</v>
      </c>
      <c r="H170" t="s">
        <v>651</v>
      </c>
      <c r="I170" t="s">
        <v>648</v>
      </c>
      <c r="J170" t="s">
        <v>649</v>
      </c>
      <c r="K170" t="s">
        <v>650</v>
      </c>
      <c r="L170" s="13" t="s">
        <v>101</v>
      </c>
      <c r="M170" s="14" t="s">
        <v>347</v>
      </c>
      <c r="N170" s="13" t="s">
        <v>103</v>
      </c>
      <c r="O170" s="13">
        <v>0</v>
      </c>
      <c r="P170" s="13">
        <v>0</v>
      </c>
      <c r="Q170" s="13" t="s">
        <v>148</v>
      </c>
      <c r="R170" s="13" t="s">
        <v>214</v>
      </c>
      <c r="S170" s="13" t="s">
        <v>217</v>
      </c>
      <c r="T170" s="13" t="s">
        <v>148</v>
      </c>
      <c r="U170" t="s">
        <v>214</v>
      </c>
      <c r="V170" t="s">
        <v>150</v>
      </c>
      <c r="W170" s="14" t="s">
        <v>347</v>
      </c>
      <c r="X170" s="5">
        <v>44958</v>
      </c>
      <c r="Y170" s="8">
        <v>44959</v>
      </c>
      <c r="Z170" s="13">
        <v>163</v>
      </c>
      <c r="AA170" s="18">
        <v>4349.33</v>
      </c>
      <c r="AB170" s="16">
        <f>'Reporte de Formatos'!AA170-Tabla_339438!D166</f>
        <v>840</v>
      </c>
      <c r="AC170" s="4">
        <v>45015</v>
      </c>
      <c r="AD170" s="11" t="s">
        <v>568</v>
      </c>
      <c r="AE170" s="13">
        <v>163</v>
      </c>
      <c r="AF170" s="11" t="s">
        <v>219</v>
      </c>
      <c r="AG170" s="13" t="s">
        <v>220</v>
      </c>
      <c r="AH170" s="4">
        <v>45034</v>
      </c>
      <c r="AI170" s="4">
        <v>45034</v>
      </c>
    </row>
    <row r="171" spans="1:35" x14ac:dyDescent="0.25">
      <c r="A171" s="13">
        <v>2023</v>
      </c>
      <c r="B171" s="4">
        <v>44927</v>
      </c>
      <c r="C171" s="4">
        <v>45016</v>
      </c>
      <c r="D171" s="13" t="s">
        <v>91</v>
      </c>
      <c r="E171" s="13">
        <v>200</v>
      </c>
      <c r="F171" s="13" t="s">
        <v>343</v>
      </c>
      <c r="G171" s="13" t="s">
        <v>343</v>
      </c>
      <c r="H171" s="13" t="s">
        <v>344</v>
      </c>
      <c r="I171" s="13" t="s">
        <v>138</v>
      </c>
      <c r="J171" s="13" t="s">
        <v>139</v>
      </c>
      <c r="K171" s="13" t="s">
        <v>140</v>
      </c>
      <c r="L171" s="13" t="s">
        <v>101</v>
      </c>
      <c r="M171" s="14" t="s">
        <v>342</v>
      </c>
      <c r="N171" s="13" t="s">
        <v>103</v>
      </c>
      <c r="O171" s="13">
        <v>0</v>
      </c>
      <c r="P171" s="13">
        <v>0</v>
      </c>
      <c r="Q171" s="13" t="s">
        <v>148</v>
      </c>
      <c r="R171" s="13" t="s">
        <v>214</v>
      </c>
      <c r="S171" s="13" t="s">
        <v>217</v>
      </c>
      <c r="T171" s="13" t="s">
        <v>148</v>
      </c>
      <c r="U171" t="s">
        <v>214</v>
      </c>
      <c r="V171" t="s">
        <v>509</v>
      </c>
      <c r="W171" s="14" t="s">
        <v>347</v>
      </c>
      <c r="X171" s="5">
        <v>44985</v>
      </c>
      <c r="Y171" s="8">
        <v>44985</v>
      </c>
      <c r="Z171" s="13">
        <v>164</v>
      </c>
      <c r="AA171" s="18">
        <v>840.37</v>
      </c>
      <c r="AB171" s="16">
        <f>'Reporte de Formatos'!AA171-Tabla_339438!D167</f>
        <v>0</v>
      </c>
      <c r="AC171" s="4">
        <v>45015</v>
      </c>
      <c r="AD171" s="11" t="s">
        <v>569</v>
      </c>
      <c r="AE171" s="13">
        <v>164</v>
      </c>
      <c r="AF171" s="11" t="s">
        <v>219</v>
      </c>
      <c r="AG171" s="13" t="s">
        <v>220</v>
      </c>
      <c r="AH171" s="4">
        <v>45034</v>
      </c>
      <c r="AI171" s="4">
        <v>45034</v>
      </c>
    </row>
    <row r="172" spans="1:35" x14ac:dyDescent="0.25">
      <c r="A172" s="13">
        <v>2023</v>
      </c>
      <c r="B172" s="4">
        <v>44927</v>
      </c>
      <c r="C172" s="4">
        <v>45016</v>
      </c>
      <c r="D172" s="13" t="s">
        <v>92</v>
      </c>
      <c r="E172" s="13" t="s">
        <v>336</v>
      </c>
      <c r="F172" s="13" t="s">
        <v>345</v>
      </c>
      <c r="G172" s="13" t="s">
        <v>345</v>
      </c>
      <c r="H172" s="13" t="s">
        <v>651</v>
      </c>
      <c r="I172" s="13" t="s">
        <v>648</v>
      </c>
      <c r="J172" s="13" t="s">
        <v>649</v>
      </c>
      <c r="K172" s="13" t="s">
        <v>650</v>
      </c>
      <c r="L172" s="13" t="s">
        <v>101</v>
      </c>
      <c r="M172" s="14" t="s">
        <v>347</v>
      </c>
      <c r="N172" s="13" t="s">
        <v>103</v>
      </c>
      <c r="O172" s="13">
        <v>0</v>
      </c>
      <c r="P172" s="13">
        <v>0</v>
      </c>
      <c r="Q172" s="13" t="s">
        <v>148</v>
      </c>
      <c r="R172" s="13" t="s">
        <v>214</v>
      </c>
      <c r="S172" s="13" t="s">
        <v>217</v>
      </c>
      <c r="T172" s="13" t="s">
        <v>148</v>
      </c>
      <c r="U172" t="s">
        <v>515</v>
      </c>
      <c r="V172" t="s">
        <v>498</v>
      </c>
      <c r="W172" s="14" t="s">
        <v>347</v>
      </c>
      <c r="X172" s="5">
        <v>44960</v>
      </c>
      <c r="Y172" s="8">
        <v>44960</v>
      </c>
      <c r="Z172" s="13">
        <v>165</v>
      </c>
      <c r="AA172" s="18">
        <v>2585.44</v>
      </c>
      <c r="AB172" s="16">
        <f>'Reporte de Formatos'!AA172-Tabla_339438!D168</f>
        <v>950.8</v>
      </c>
      <c r="AC172" s="4">
        <v>45015</v>
      </c>
      <c r="AD172" s="11" t="s">
        <v>570</v>
      </c>
      <c r="AE172" s="13">
        <v>165</v>
      </c>
      <c r="AF172" s="11" t="s">
        <v>219</v>
      </c>
      <c r="AG172" s="13" t="s">
        <v>220</v>
      </c>
      <c r="AH172" s="4">
        <v>45034</v>
      </c>
      <c r="AI172" s="4">
        <v>45034</v>
      </c>
    </row>
    <row r="173" spans="1:35" x14ac:dyDescent="0.25">
      <c r="A173" s="13">
        <v>2023</v>
      </c>
      <c r="B173" s="4">
        <v>44927</v>
      </c>
      <c r="C173" s="4">
        <v>45016</v>
      </c>
      <c r="D173" s="13" t="s">
        <v>91</v>
      </c>
      <c r="E173" s="13">
        <v>200</v>
      </c>
      <c r="F173" s="13" t="s">
        <v>343</v>
      </c>
      <c r="G173" s="13" t="s">
        <v>343</v>
      </c>
      <c r="H173" s="13" t="s">
        <v>344</v>
      </c>
      <c r="I173" s="13" t="s">
        <v>138</v>
      </c>
      <c r="J173" s="13" t="s">
        <v>139</v>
      </c>
      <c r="K173" s="13" t="s">
        <v>140</v>
      </c>
      <c r="L173" s="13" t="s">
        <v>101</v>
      </c>
      <c r="M173" s="14" t="s">
        <v>342</v>
      </c>
      <c r="N173" s="13" t="s">
        <v>103</v>
      </c>
      <c r="O173" s="13">
        <v>0</v>
      </c>
      <c r="P173" s="13">
        <v>0</v>
      </c>
      <c r="Q173" s="13" t="s">
        <v>148</v>
      </c>
      <c r="R173" s="13" t="s">
        <v>214</v>
      </c>
      <c r="S173" s="13" t="s">
        <v>217</v>
      </c>
      <c r="T173" s="13" t="s">
        <v>148</v>
      </c>
      <c r="U173" s="13" t="s">
        <v>515</v>
      </c>
      <c r="V173" t="s">
        <v>498</v>
      </c>
      <c r="W173" s="14" t="s">
        <v>347</v>
      </c>
      <c r="X173" s="5">
        <v>44994</v>
      </c>
      <c r="Y173" s="8">
        <v>44995</v>
      </c>
      <c r="Z173" s="13">
        <v>166</v>
      </c>
      <c r="AA173" s="18">
        <v>3586.44</v>
      </c>
      <c r="AB173" s="16">
        <f>'Reporte de Formatos'!AA173-Tabla_339438!D169</f>
        <v>115.28999999999996</v>
      </c>
      <c r="AC173" s="4">
        <v>45015</v>
      </c>
      <c r="AD173" s="11" t="s">
        <v>571</v>
      </c>
      <c r="AE173" s="13">
        <v>166</v>
      </c>
      <c r="AF173" s="11" t="s">
        <v>219</v>
      </c>
      <c r="AG173" s="13" t="s">
        <v>220</v>
      </c>
      <c r="AH173" s="4">
        <v>45034</v>
      </c>
      <c r="AI173" s="4">
        <v>45034</v>
      </c>
    </row>
    <row r="174" spans="1:35" x14ac:dyDescent="0.25">
      <c r="A174" s="13">
        <v>2023</v>
      </c>
      <c r="B174" s="4">
        <v>44927</v>
      </c>
      <c r="C174" s="4">
        <v>45016</v>
      </c>
      <c r="D174" s="13" t="s">
        <v>92</v>
      </c>
      <c r="E174" s="13" t="s">
        <v>336</v>
      </c>
      <c r="F174" s="13" t="s">
        <v>335</v>
      </c>
      <c r="G174" s="13" t="s">
        <v>335</v>
      </c>
      <c r="H174" s="13" t="s">
        <v>332</v>
      </c>
      <c r="I174" s="13" t="s">
        <v>120</v>
      </c>
      <c r="J174" s="13" t="s">
        <v>121</v>
      </c>
      <c r="K174" s="13" t="s">
        <v>122</v>
      </c>
      <c r="L174" s="13" t="s">
        <v>101</v>
      </c>
      <c r="M174" s="14" t="s">
        <v>218</v>
      </c>
      <c r="N174" s="13" t="s">
        <v>103</v>
      </c>
      <c r="O174" s="13">
        <v>0</v>
      </c>
      <c r="P174" s="13">
        <v>0</v>
      </c>
      <c r="Q174" s="13" t="s">
        <v>148</v>
      </c>
      <c r="R174" s="13" t="s">
        <v>214</v>
      </c>
      <c r="S174" s="13" t="s">
        <v>217</v>
      </c>
      <c r="T174" s="13" t="s">
        <v>148</v>
      </c>
      <c r="U174" t="s">
        <v>214</v>
      </c>
      <c r="V174" t="s">
        <v>510</v>
      </c>
      <c r="W174" s="14" t="s">
        <v>218</v>
      </c>
      <c r="X174" s="5">
        <v>44984</v>
      </c>
      <c r="Y174" s="8">
        <v>44987</v>
      </c>
      <c r="Z174" s="13">
        <v>167</v>
      </c>
      <c r="AA174" s="18">
        <v>7351.58</v>
      </c>
      <c r="AB174" s="16">
        <f>'Reporte de Formatos'!AA174-Tabla_339438!D170</f>
        <v>0</v>
      </c>
      <c r="AC174" s="4">
        <v>45015</v>
      </c>
      <c r="AD174" s="11" t="s">
        <v>572</v>
      </c>
      <c r="AE174" s="13">
        <v>167</v>
      </c>
      <c r="AF174" s="11" t="s">
        <v>219</v>
      </c>
      <c r="AG174" s="13" t="s">
        <v>220</v>
      </c>
      <c r="AH174" s="4">
        <v>45034</v>
      </c>
      <c r="AI174" s="4">
        <v>45034</v>
      </c>
    </row>
    <row r="175" spans="1:35" x14ac:dyDescent="0.25">
      <c r="A175" s="13">
        <v>2023</v>
      </c>
      <c r="B175" s="4">
        <v>44927</v>
      </c>
      <c r="C175" s="4">
        <v>45016</v>
      </c>
      <c r="D175" s="13" t="s">
        <v>91</v>
      </c>
      <c r="E175" s="13">
        <v>149</v>
      </c>
      <c r="F175" s="13" t="s">
        <v>331</v>
      </c>
      <c r="G175" s="13" t="s">
        <v>331</v>
      </c>
      <c r="H175" s="13" t="s">
        <v>332</v>
      </c>
      <c r="I175" s="13" t="s">
        <v>135</v>
      </c>
      <c r="J175" s="13" t="s">
        <v>136</v>
      </c>
      <c r="K175" s="13" t="s">
        <v>137</v>
      </c>
      <c r="L175" s="13" t="s">
        <v>101</v>
      </c>
      <c r="M175" s="14" t="s">
        <v>218</v>
      </c>
      <c r="N175" s="13" t="s">
        <v>103</v>
      </c>
      <c r="O175" s="13">
        <v>0</v>
      </c>
      <c r="P175" s="13">
        <v>0</v>
      </c>
      <c r="Q175" s="13" t="s">
        <v>148</v>
      </c>
      <c r="R175" s="13" t="s">
        <v>214</v>
      </c>
      <c r="S175" s="13" t="s">
        <v>217</v>
      </c>
      <c r="T175" s="13" t="s">
        <v>148</v>
      </c>
      <c r="U175" t="s">
        <v>214</v>
      </c>
      <c r="V175" t="s">
        <v>184</v>
      </c>
      <c r="W175" s="14" t="s">
        <v>218</v>
      </c>
      <c r="X175" s="5">
        <v>44998</v>
      </c>
      <c r="Y175" s="8">
        <v>45001</v>
      </c>
      <c r="Z175" s="13">
        <v>168</v>
      </c>
      <c r="AA175" s="18">
        <v>10487.65</v>
      </c>
      <c r="AB175" s="16">
        <f>'Reporte de Formatos'!AA175-Tabla_339438!D171</f>
        <v>0</v>
      </c>
      <c r="AC175" s="4">
        <v>45015</v>
      </c>
      <c r="AD175" s="11" t="s">
        <v>573</v>
      </c>
      <c r="AE175" s="13">
        <v>168</v>
      </c>
      <c r="AF175" s="11" t="s">
        <v>219</v>
      </c>
      <c r="AG175" s="13" t="s">
        <v>220</v>
      </c>
      <c r="AH175" s="4">
        <v>45034</v>
      </c>
      <c r="AI175" s="4">
        <v>45034</v>
      </c>
    </row>
    <row r="176" spans="1:35" x14ac:dyDescent="0.25">
      <c r="A176" s="13">
        <v>2023</v>
      </c>
      <c r="B176" s="4">
        <v>44927</v>
      </c>
      <c r="C176" s="4">
        <v>45016</v>
      </c>
      <c r="D176" s="13" t="s">
        <v>92</v>
      </c>
      <c r="E176" s="13" t="s">
        <v>336</v>
      </c>
      <c r="F176" s="13" t="s">
        <v>335</v>
      </c>
      <c r="G176" s="13" t="s">
        <v>335</v>
      </c>
      <c r="H176" s="13" t="s">
        <v>332</v>
      </c>
      <c r="I176" s="13" t="s">
        <v>144</v>
      </c>
      <c r="J176" s="13" t="s">
        <v>145</v>
      </c>
      <c r="K176" s="13" t="s">
        <v>146</v>
      </c>
      <c r="L176" s="13" t="s">
        <v>101</v>
      </c>
      <c r="M176" s="14" t="s">
        <v>218</v>
      </c>
      <c r="N176" s="13" t="s">
        <v>103</v>
      </c>
      <c r="O176" s="13">
        <v>0</v>
      </c>
      <c r="P176" s="13">
        <v>0</v>
      </c>
      <c r="Q176" s="13" t="s">
        <v>148</v>
      </c>
      <c r="R176" s="13" t="s">
        <v>214</v>
      </c>
      <c r="S176" s="13" t="s">
        <v>217</v>
      </c>
      <c r="T176" s="13" t="s">
        <v>148</v>
      </c>
      <c r="U176" t="s">
        <v>214</v>
      </c>
      <c r="V176" t="s">
        <v>209</v>
      </c>
      <c r="W176" s="14" t="s">
        <v>218</v>
      </c>
      <c r="X176" s="5">
        <v>45006</v>
      </c>
      <c r="Y176" s="8">
        <v>45007</v>
      </c>
      <c r="Z176" s="13">
        <v>169</v>
      </c>
      <c r="AA176" s="18">
        <v>3227.68</v>
      </c>
      <c r="AB176" s="16">
        <f>'Reporte de Formatos'!AA176-Tabla_339438!D172</f>
        <v>0</v>
      </c>
      <c r="AC176" s="4">
        <v>45016</v>
      </c>
      <c r="AD176" s="11" t="s">
        <v>574</v>
      </c>
      <c r="AE176" s="13">
        <v>169</v>
      </c>
      <c r="AF176" s="11" t="s">
        <v>219</v>
      </c>
      <c r="AG176" s="13" t="s">
        <v>220</v>
      </c>
      <c r="AH176" s="4">
        <v>45034</v>
      </c>
      <c r="AI176" s="4">
        <v>45034</v>
      </c>
    </row>
    <row r="177" spans="1:35" x14ac:dyDescent="0.25">
      <c r="A177" s="13">
        <v>2023</v>
      </c>
      <c r="B177" s="4">
        <v>44927</v>
      </c>
      <c r="C177" s="4">
        <v>45016</v>
      </c>
      <c r="D177" s="13" t="s">
        <v>92</v>
      </c>
      <c r="E177" s="13" t="s">
        <v>336</v>
      </c>
      <c r="F177" s="13" t="s">
        <v>335</v>
      </c>
      <c r="G177" s="13" t="s">
        <v>335</v>
      </c>
      <c r="H177" s="13" t="s">
        <v>332</v>
      </c>
      <c r="I177" s="13" t="s">
        <v>120</v>
      </c>
      <c r="J177" s="13" t="s">
        <v>121</v>
      </c>
      <c r="K177" s="13" t="s">
        <v>122</v>
      </c>
      <c r="L177" s="13" t="s">
        <v>101</v>
      </c>
      <c r="M177" s="14" t="s">
        <v>218</v>
      </c>
      <c r="N177" s="13" t="s">
        <v>103</v>
      </c>
      <c r="O177" s="13">
        <v>0</v>
      </c>
      <c r="P177" s="13">
        <v>0</v>
      </c>
      <c r="Q177" s="13" t="s">
        <v>148</v>
      </c>
      <c r="R177" s="13" t="s">
        <v>214</v>
      </c>
      <c r="S177" s="13" t="s">
        <v>217</v>
      </c>
      <c r="T177" s="13" t="s">
        <v>148</v>
      </c>
      <c r="U177" t="s">
        <v>214</v>
      </c>
      <c r="V177" t="s">
        <v>511</v>
      </c>
      <c r="W177" s="14" t="s">
        <v>218</v>
      </c>
      <c r="X177" s="5">
        <v>45002</v>
      </c>
      <c r="Y177" s="8">
        <v>45002</v>
      </c>
      <c r="Z177" s="13">
        <v>170</v>
      </c>
      <c r="AA177" s="18">
        <v>1446.12</v>
      </c>
      <c r="AB177" s="16">
        <f>'Reporte de Formatos'!AA177-Tabla_339438!D173</f>
        <v>0</v>
      </c>
      <c r="AC177" s="4">
        <v>45016</v>
      </c>
      <c r="AD177" s="11" t="s">
        <v>575</v>
      </c>
      <c r="AE177" s="13">
        <v>170</v>
      </c>
      <c r="AF177" s="11" t="s">
        <v>219</v>
      </c>
      <c r="AG177" s="13" t="s">
        <v>220</v>
      </c>
      <c r="AH177" s="4">
        <v>45034</v>
      </c>
      <c r="AI177" s="4">
        <v>45034</v>
      </c>
    </row>
    <row r="178" spans="1:35" x14ac:dyDescent="0.25">
      <c r="A178" s="13">
        <v>2023</v>
      </c>
      <c r="B178" s="4">
        <v>44927</v>
      </c>
      <c r="C178" s="4">
        <v>45016</v>
      </c>
      <c r="D178" s="13" t="s">
        <v>92</v>
      </c>
      <c r="E178" s="13" t="s">
        <v>336</v>
      </c>
      <c r="F178" s="13" t="s">
        <v>335</v>
      </c>
      <c r="G178" s="13" t="s">
        <v>335</v>
      </c>
      <c r="H178" s="13" t="s">
        <v>332</v>
      </c>
      <c r="I178" s="13" t="s">
        <v>120</v>
      </c>
      <c r="J178" s="13" t="s">
        <v>121</v>
      </c>
      <c r="K178" s="13" t="s">
        <v>122</v>
      </c>
      <c r="L178" s="13" t="s">
        <v>101</v>
      </c>
      <c r="M178" s="14" t="s">
        <v>218</v>
      </c>
      <c r="N178" s="13" t="s">
        <v>103</v>
      </c>
      <c r="O178" s="13">
        <v>0</v>
      </c>
      <c r="P178" s="13">
        <v>0</v>
      </c>
      <c r="Q178" s="13" t="s">
        <v>148</v>
      </c>
      <c r="R178" s="13" t="s">
        <v>214</v>
      </c>
      <c r="S178" s="13" t="s">
        <v>217</v>
      </c>
      <c r="T178" s="13" t="s">
        <v>148</v>
      </c>
      <c r="U178" t="s">
        <v>214</v>
      </c>
      <c r="V178" t="s">
        <v>151</v>
      </c>
      <c r="W178" s="14" t="s">
        <v>218</v>
      </c>
      <c r="X178" s="5">
        <v>45006</v>
      </c>
      <c r="Y178" s="8">
        <v>45006</v>
      </c>
      <c r="Z178" s="13">
        <v>171</v>
      </c>
      <c r="AA178" s="18">
        <v>1126.6300000000001</v>
      </c>
      <c r="AB178" s="16">
        <f>'Reporte de Formatos'!AA178-Tabla_339438!D174</f>
        <v>0</v>
      </c>
      <c r="AC178" s="4">
        <v>45016</v>
      </c>
      <c r="AD178" s="11" t="s">
        <v>576</v>
      </c>
      <c r="AE178" s="13">
        <v>171</v>
      </c>
      <c r="AF178" s="11" t="s">
        <v>219</v>
      </c>
      <c r="AG178" s="13" t="s">
        <v>220</v>
      </c>
      <c r="AH178" s="4">
        <v>45034</v>
      </c>
      <c r="AI178" s="4">
        <v>45034</v>
      </c>
    </row>
    <row r="179" spans="1:35" x14ac:dyDescent="0.25">
      <c r="A179" s="13">
        <v>2023</v>
      </c>
      <c r="B179" s="4">
        <v>44927</v>
      </c>
      <c r="C179" s="4">
        <v>45016</v>
      </c>
      <c r="D179" s="13" t="s">
        <v>91</v>
      </c>
      <c r="E179" s="13">
        <v>149</v>
      </c>
      <c r="F179" s="13" t="s">
        <v>331</v>
      </c>
      <c r="G179" s="13" t="s">
        <v>331</v>
      </c>
      <c r="H179" s="13" t="s">
        <v>332</v>
      </c>
      <c r="I179" s="13" t="s">
        <v>135</v>
      </c>
      <c r="J179" s="13" t="s">
        <v>136</v>
      </c>
      <c r="K179" s="13" t="s">
        <v>137</v>
      </c>
      <c r="L179" s="13" t="s">
        <v>101</v>
      </c>
      <c r="M179" s="14" t="s">
        <v>218</v>
      </c>
      <c r="N179" s="13" t="s">
        <v>103</v>
      </c>
      <c r="O179" s="13">
        <v>0</v>
      </c>
      <c r="P179" s="13">
        <v>0</v>
      </c>
      <c r="Q179" s="13" t="s">
        <v>148</v>
      </c>
      <c r="R179" s="13" t="s">
        <v>214</v>
      </c>
      <c r="S179" s="13" t="s">
        <v>217</v>
      </c>
      <c r="T179" s="13" t="s">
        <v>148</v>
      </c>
      <c r="U179" t="s">
        <v>214</v>
      </c>
      <c r="V179" t="s">
        <v>512</v>
      </c>
      <c r="W179" s="14" t="s">
        <v>218</v>
      </c>
      <c r="X179" s="5">
        <v>44984</v>
      </c>
      <c r="Y179" s="8">
        <v>44989</v>
      </c>
      <c r="Z179" s="13">
        <v>172</v>
      </c>
      <c r="AA179" s="18">
        <v>5873.62</v>
      </c>
      <c r="AB179" s="16">
        <f>'Reporte de Formatos'!AA179-Tabla_339438!D175</f>
        <v>0</v>
      </c>
      <c r="AC179" s="4">
        <v>45016</v>
      </c>
      <c r="AD179" s="11" t="s">
        <v>577</v>
      </c>
      <c r="AE179" s="13">
        <v>172</v>
      </c>
      <c r="AF179" s="11" t="s">
        <v>219</v>
      </c>
      <c r="AG179" s="13" t="s">
        <v>220</v>
      </c>
      <c r="AH179" s="4">
        <v>45034</v>
      </c>
      <c r="AI179" s="4">
        <v>45034</v>
      </c>
    </row>
    <row r="180" spans="1:35" x14ac:dyDescent="0.25">
      <c r="A180" s="13">
        <v>2023</v>
      </c>
      <c r="B180" s="4">
        <v>44927</v>
      </c>
      <c r="C180" s="4">
        <v>45016</v>
      </c>
      <c r="D180" s="13" t="s">
        <v>91</v>
      </c>
      <c r="E180" s="13">
        <v>149</v>
      </c>
      <c r="F180" s="13" t="s">
        <v>331</v>
      </c>
      <c r="G180" s="13" t="s">
        <v>331</v>
      </c>
      <c r="H180" s="13" t="s">
        <v>332</v>
      </c>
      <c r="I180" s="13" t="s">
        <v>135</v>
      </c>
      <c r="J180" s="13" t="s">
        <v>136</v>
      </c>
      <c r="K180" s="13" t="s">
        <v>137</v>
      </c>
      <c r="L180" s="13" t="s">
        <v>101</v>
      </c>
      <c r="M180" s="14" t="s">
        <v>218</v>
      </c>
      <c r="N180" s="13" t="s">
        <v>103</v>
      </c>
      <c r="O180" s="13">
        <v>0</v>
      </c>
      <c r="P180" s="13">
        <v>0</v>
      </c>
      <c r="Q180" s="13" t="s">
        <v>148</v>
      </c>
      <c r="R180" s="13" t="s">
        <v>214</v>
      </c>
      <c r="S180" s="13" t="s">
        <v>217</v>
      </c>
      <c r="T180" s="13" t="s">
        <v>148</v>
      </c>
      <c r="U180" t="s">
        <v>214</v>
      </c>
      <c r="V180" t="s">
        <v>513</v>
      </c>
      <c r="W180" s="14" t="s">
        <v>218</v>
      </c>
      <c r="X180" s="5">
        <v>45007</v>
      </c>
      <c r="Y180" s="8">
        <v>45008</v>
      </c>
      <c r="Z180" s="13">
        <v>173</v>
      </c>
      <c r="AA180" s="18">
        <v>5435.78</v>
      </c>
      <c r="AB180" s="16">
        <f>'Reporte de Formatos'!AA180-Tabla_339438!D176</f>
        <v>2301.7299999999996</v>
      </c>
      <c r="AC180" s="4">
        <v>45016</v>
      </c>
      <c r="AD180" s="11" t="s">
        <v>578</v>
      </c>
      <c r="AE180" s="13">
        <v>173</v>
      </c>
      <c r="AF180" s="11" t="s">
        <v>219</v>
      </c>
      <c r="AG180" s="13" t="s">
        <v>220</v>
      </c>
      <c r="AH180" s="4">
        <v>45034</v>
      </c>
      <c r="AI180" s="4">
        <v>45034</v>
      </c>
    </row>
    <row r="181" spans="1:35" x14ac:dyDescent="0.25">
      <c r="A181" s="13">
        <v>2023</v>
      </c>
      <c r="B181" s="4">
        <v>44927</v>
      </c>
      <c r="C181" s="4">
        <v>45016</v>
      </c>
      <c r="D181" s="13" t="s">
        <v>92</v>
      </c>
      <c r="E181" s="13" t="s">
        <v>336</v>
      </c>
      <c r="F181" s="13" t="s">
        <v>335</v>
      </c>
      <c r="G181" s="13" t="s">
        <v>335</v>
      </c>
      <c r="H181" s="13" t="s">
        <v>332</v>
      </c>
      <c r="I181" s="13" t="s">
        <v>117</v>
      </c>
      <c r="J181" s="13" t="s">
        <v>118</v>
      </c>
      <c r="K181" s="13" t="s">
        <v>119</v>
      </c>
      <c r="L181" s="13" t="s">
        <v>101</v>
      </c>
      <c r="M181" s="14" t="s">
        <v>218</v>
      </c>
      <c r="N181" s="13" t="s">
        <v>103</v>
      </c>
      <c r="O181" s="13">
        <v>0</v>
      </c>
      <c r="P181" s="13">
        <v>0</v>
      </c>
      <c r="Q181" s="13" t="s">
        <v>148</v>
      </c>
      <c r="R181" s="13" t="s">
        <v>214</v>
      </c>
      <c r="S181" s="13" t="s">
        <v>217</v>
      </c>
      <c r="T181" s="13" t="s">
        <v>148</v>
      </c>
      <c r="U181" t="s">
        <v>214</v>
      </c>
      <c r="V181" t="s">
        <v>150</v>
      </c>
      <c r="W181" s="14" t="s">
        <v>218</v>
      </c>
      <c r="X181" s="5">
        <v>45008</v>
      </c>
      <c r="Y181" s="8">
        <v>45009</v>
      </c>
      <c r="Z181" s="13">
        <v>174</v>
      </c>
      <c r="AA181" s="18">
        <v>3534.98</v>
      </c>
      <c r="AB181" s="16">
        <f>'Reporte de Formatos'!AA181-Tabla_339438!D177</f>
        <v>0</v>
      </c>
      <c r="AC181" s="4">
        <v>45016</v>
      </c>
      <c r="AD181" s="11" t="s">
        <v>579</v>
      </c>
      <c r="AE181" s="13">
        <v>174</v>
      </c>
      <c r="AF181" s="11" t="s">
        <v>219</v>
      </c>
      <c r="AG181" s="13" t="s">
        <v>220</v>
      </c>
      <c r="AH181" s="4">
        <v>45034</v>
      </c>
      <c r="AI181" s="4">
        <v>45034</v>
      </c>
    </row>
    <row r="182" spans="1:35" x14ac:dyDescent="0.25">
      <c r="A182" s="13">
        <v>2023</v>
      </c>
      <c r="B182" s="4">
        <v>44927</v>
      </c>
      <c r="C182" s="4">
        <v>45016</v>
      </c>
      <c r="D182" s="13" t="s">
        <v>92</v>
      </c>
      <c r="E182" s="13" t="s">
        <v>336</v>
      </c>
      <c r="F182" s="13" t="s">
        <v>335</v>
      </c>
      <c r="G182" s="13" t="s">
        <v>335</v>
      </c>
      <c r="H182" s="13" t="s">
        <v>332</v>
      </c>
      <c r="I182" s="13" t="s">
        <v>144</v>
      </c>
      <c r="J182" s="13" t="s">
        <v>145</v>
      </c>
      <c r="K182" s="13" t="s">
        <v>146</v>
      </c>
      <c r="L182" s="13" t="s">
        <v>101</v>
      </c>
      <c r="M182" s="14" t="s">
        <v>218</v>
      </c>
      <c r="N182" s="13" t="s">
        <v>103</v>
      </c>
      <c r="O182" s="13">
        <v>0</v>
      </c>
      <c r="P182" s="13">
        <v>0</v>
      </c>
      <c r="Q182" s="13" t="s">
        <v>148</v>
      </c>
      <c r="R182" s="13" t="s">
        <v>214</v>
      </c>
      <c r="S182" s="13" t="s">
        <v>217</v>
      </c>
      <c r="T182" s="13" t="s">
        <v>148</v>
      </c>
      <c r="U182" t="s">
        <v>214</v>
      </c>
      <c r="V182" t="s">
        <v>514</v>
      </c>
      <c r="W182" s="14" t="s">
        <v>218</v>
      </c>
      <c r="X182" s="5">
        <v>45012</v>
      </c>
      <c r="Y182" s="8">
        <v>45012</v>
      </c>
      <c r="Z182" s="13">
        <v>175</v>
      </c>
      <c r="AA182" s="18">
        <v>1077.8499999999999</v>
      </c>
      <c r="AB182" s="16">
        <f>'Reporte de Formatos'!AA182-Tabla_339438!D178</f>
        <v>0</v>
      </c>
      <c r="AC182" s="4">
        <v>45016</v>
      </c>
      <c r="AD182" s="11" t="s">
        <v>580</v>
      </c>
      <c r="AE182" s="13">
        <v>175</v>
      </c>
      <c r="AF182" s="11" t="s">
        <v>219</v>
      </c>
      <c r="AG182" s="13" t="s">
        <v>220</v>
      </c>
      <c r="AH182" s="4">
        <v>45034</v>
      </c>
      <c r="AI182" s="4">
        <v>45034</v>
      </c>
    </row>
    <row r="183" spans="1:35" x14ac:dyDescent="0.25">
      <c r="A183" s="13">
        <v>2023</v>
      </c>
      <c r="B183" s="4">
        <v>44927</v>
      </c>
      <c r="C183" s="4">
        <v>45016</v>
      </c>
      <c r="D183" s="13" t="s">
        <v>91</v>
      </c>
      <c r="E183" s="13">
        <v>151</v>
      </c>
      <c r="F183" s="13" t="s">
        <v>345</v>
      </c>
      <c r="G183" s="13" t="s">
        <v>345</v>
      </c>
      <c r="H183" s="13" t="s">
        <v>346</v>
      </c>
      <c r="I183" s="13" t="s">
        <v>365</v>
      </c>
      <c r="J183" s="13" t="s">
        <v>366</v>
      </c>
      <c r="K183" s="13" t="s">
        <v>367</v>
      </c>
      <c r="L183" s="13" t="s">
        <v>101</v>
      </c>
      <c r="M183" s="14" t="s">
        <v>373</v>
      </c>
      <c r="N183" s="13" t="s">
        <v>103</v>
      </c>
      <c r="O183" s="13">
        <v>0</v>
      </c>
      <c r="P183" s="13">
        <v>0</v>
      </c>
      <c r="Q183" s="13" t="s">
        <v>148</v>
      </c>
      <c r="R183" s="13" t="s">
        <v>214</v>
      </c>
      <c r="S183" s="13" t="s">
        <v>217</v>
      </c>
      <c r="T183" s="13" t="s">
        <v>148</v>
      </c>
      <c r="U183" t="s">
        <v>214</v>
      </c>
      <c r="V183" t="s">
        <v>154</v>
      </c>
      <c r="W183" s="14" t="s">
        <v>373</v>
      </c>
      <c r="X183" s="5">
        <v>45012</v>
      </c>
      <c r="Y183" s="8">
        <v>45013</v>
      </c>
      <c r="Z183" s="13">
        <v>176</v>
      </c>
      <c r="AA183" s="18">
        <v>2144.11</v>
      </c>
      <c r="AB183" s="16">
        <f>'Reporte de Formatos'!AA183-Tabla_339438!D179</f>
        <v>0</v>
      </c>
      <c r="AC183" s="4">
        <v>45016</v>
      </c>
      <c r="AD183" s="11" t="s">
        <v>581</v>
      </c>
      <c r="AE183" s="13">
        <v>176</v>
      </c>
      <c r="AF183" s="11" t="s">
        <v>219</v>
      </c>
      <c r="AG183" s="13" t="s">
        <v>220</v>
      </c>
      <c r="AH183" s="4">
        <v>45034</v>
      </c>
      <c r="AI183" s="4">
        <v>45034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17" r:id="rId2" display="http://www.asetamaulipas.gob.mx/wp-content/uploads/2017/09/Manual%20de%20Viaticos%202016.pdf"/>
    <hyperlink ref="AD8" r:id="rId3" display="http://www.asetamaulipas.gob.mx/Transparencia/Finanzas/Contabilidad/2023/1TRIMIN/1A.pdf"/>
    <hyperlink ref="AD9:AD12" r:id="rId4" display="http://www.asetamaulipas.gob.mx/Transparencia/Finanzas/Contabilidad/2023/1TRIMIN/1A.pdf"/>
    <hyperlink ref="AD13" r:id="rId5" display="http://www.asetamaulipas.gob.mx/Transparencia/Finanzas/Contabilidad/2023/1TRIMIN/1A.pdf"/>
    <hyperlink ref="AD18" r:id="rId6" display="http://www.asetamaulipas.gob.mx/Transparencia/Finanzas/Contabilidad/2023/1TRIMIN/1A.pdf"/>
    <hyperlink ref="AD23" r:id="rId7" display="http://www.asetamaulipas.gob.mx/Transparencia/Finanzas/Contabilidad/2023/1TRIMIN/1A.pdf"/>
    <hyperlink ref="AD28" r:id="rId8" display="http://www.asetamaulipas.gob.mx/Transparencia/Finanzas/Contabilidad/2023/1TRIMIN/1A.pdf"/>
    <hyperlink ref="AD33" r:id="rId9" display="http://www.asetamaulipas.gob.mx/Transparencia/Finanzas/Contabilidad/2023/1TRIMIN/1A.pdf"/>
    <hyperlink ref="AD38" r:id="rId10" display="http://www.asetamaulipas.gob.mx/Transparencia/Finanzas/Contabilidad/2023/1TRIMIN/1A.pdf"/>
    <hyperlink ref="AD43" r:id="rId11" display="http://www.asetamaulipas.gob.mx/Transparencia/Finanzas/Contabilidad/2023/1TRIMIN/1A.pdf"/>
    <hyperlink ref="AD48" r:id="rId12" display="http://www.asetamaulipas.gob.mx/Transparencia/Finanzas/Contabilidad/2023/1TRIMIN/1A.pdf"/>
    <hyperlink ref="AD53" r:id="rId13" display="http://www.asetamaulipas.gob.mx/Transparencia/Finanzas/Contabilidad/2023/1TRIMIN/1A.pdf"/>
    <hyperlink ref="AD58" r:id="rId14" display="http://www.asetamaulipas.gob.mx/Transparencia/Finanzas/Contabilidad/2023/1TRIMIN/1A.pdf"/>
    <hyperlink ref="AD63" r:id="rId15" display="http://www.asetamaulipas.gob.mx/Transparencia/Finanzas/Contabilidad/2023/1TRIMIN/1A.pdf"/>
    <hyperlink ref="AD68" r:id="rId16" display="http://www.asetamaulipas.gob.mx/Transparencia/Finanzas/Contabilidad/2023/1TRIMIN/1A.pdf"/>
    <hyperlink ref="AD73" r:id="rId17" display="http://www.asetamaulipas.gob.mx/Transparencia/Finanzas/Contabilidad/2023/1TRIMIN/1A.pdf"/>
    <hyperlink ref="AD78" r:id="rId18" display="http://www.asetamaulipas.gob.mx/Transparencia/Finanzas/Contabilidad/2023/1TRIMIN/1A.pdf"/>
    <hyperlink ref="AD83" r:id="rId19" display="http://www.asetamaulipas.gob.mx/Transparencia/Finanzas/Contabilidad/2023/1TRIMIN/1A.pdf"/>
    <hyperlink ref="AD88" r:id="rId20" display="http://www.asetamaulipas.gob.mx/Transparencia/Finanzas/Contabilidad/2023/1TRIMIN/1A.pdf"/>
    <hyperlink ref="AD93" r:id="rId21" display="http://www.asetamaulipas.gob.mx/Transparencia/Finanzas/Contabilidad/2023/1TRIMIN/1A.pdf"/>
    <hyperlink ref="AD98" r:id="rId22" display="http://www.asetamaulipas.gob.mx/Transparencia/Finanzas/Contabilidad/2023/1TRIMIN/1A.pdf"/>
    <hyperlink ref="AD103" r:id="rId23" display="http://www.asetamaulipas.gob.mx/Transparencia/Finanzas/Contabilidad/2023/1TRIMIN/1A.pdf"/>
    <hyperlink ref="AD108" r:id="rId24" display="http://www.asetamaulipas.gob.mx/Transparencia/Finanzas/Contabilidad/2023/1TRIMIN/1A.pdf"/>
    <hyperlink ref="AD113" r:id="rId25" display="http://www.asetamaulipas.gob.mx/Transparencia/Finanzas/Contabilidad/2023/1TRIMIN/1A.pdf"/>
    <hyperlink ref="AD14:AD17" r:id="rId26" display="http://www.asetamaulipas.gob.mx/Transparencia/Finanzas/Contabilidad/2023/1TRIMIN/1A.pdf"/>
    <hyperlink ref="AD19:AD22" r:id="rId27" display="http://www.asetamaulipas.gob.mx/Transparencia/Finanzas/Contabilidad/2023/1TRIMIN/1A.pdf"/>
    <hyperlink ref="AD24:AD27" r:id="rId28" display="http://www.asetamaulipas.gob.mx/Transparencia/Finanzas/Contabilidad/2023/1TRIMIN/1A.pdf"/>
    <hyperlink ref="AD29:AD32" r:id="rId29" display="http://www.asetamaulipas.gob.mx/Transparencia/Finanzas/Contabilidad/2023/1TRIMIN/1A.pdf"/>
    <hyperlink ref="AD34:AD37" r:id="rId30" display="http://www.asetamaulipas.gob.mx/Transparencia/Finanzas/Contabilidad/2023/1TRIMIN/1A.pdf"/>
    <hyperlink ref="AD39:AD42" r:id="rId31" display="http://www.asetamaulipas.gob.mx/Transparencia/Finanzas/Contabilidad/2023/1TRIMIN/1A.pdf"/>
    <hyperlink ref="AD44:AD47" r:id="rId32" display="http://www.asetamaulipas.gob.mx/Transparencia/Finanzas/Contabilidad/2023/1TRIMIN/1A.pdf"/>
    <hyperlink ref="AD49:AD52" r:id="rId33" display="http://www.asetamaulipas.gob.mx/Transparencia/Finanzas/Contabilidad/2023/1TRIMIN/1A.pdf"/>
    <hyperlink ref="AD54:AD57" r:id="rId34" display="http://www.asetamaulipas.gob.mx/Transparencia/Finanzas/Contabilidad/2023/1TRIMIN/1A.pdf"/>
    <hyperlink ref="AD59:AD62" r:id="rId35" display="http://www.asetamaulipas.gob.mx/Transparencia/Finanzas/Contabilidad/2023/1TRIMIN/1A.pdf"/>
    <hyperlink ref="AD64:AD67" r:id="rId36" display="http://www.asetamaulipas.gob.mx/Transparencia/Finanzas/Contabilidad/2023/1TRIMIN/1A.pdf"/>
    <hyperlink ref="AD69:AD72" r:id="rId37" display="http://www.asetamaulipas.gob.mx/Transparencia/Finanzas/Contabilidad/2023/1TRIMIN/1A.pdf"/>
    <hyperlink ref="AD74:AD77" r:id="rId38" display="http://www.asetamaulipas.gob.mx/Transparencia/Finanzas/Contabilidad/2023/1TRIMIN/1A.pdf"/>
    <hyperlink ref="AD79:AD82" r:id="rId39" display="http://www.asetamaulipas.gob.mx/Transparencia/Finanzas/Contabilidad/2023/1TRIMIN/1A.pdf"/>
    <hyperlink ref="AD84:AD87" r:id="rId40" display="http://www.asetamaulipas.gob.mx/Transparencia/Finanzas/Contabilidad/2023/1TRIMIN/1A.pdf"/>
    <hyperlink ref="AD89:AD92" r:id="rId41" display="http://www.asetamaulipas.gob.mx/Transparencia/Finanzas/Contabilidad/2023/1TRIMIN/1A.pdf"/>
    <hyperlink ref="AD94:AD97" r:id="rId42" display="http://www.asetamaulipas.gob.mx/Transparencia/Finanzas/Contabilidad/2023/1TRIMIN/1A.pdf"/>
    <hyperlink ref="AD99:AD102" r:id="rId43" display="http://www.asetamaulipas.gob.mx/Transparencia/Finanzas/Contabilidad/2023/1TRIMIN/1A.pdf"/>
    <hyperlink ref="AD104:AD107" r:id="rId44" display="http://www.asetamaulipas.gob.mx/Transparencia/Finanzas/Contabilidad/2023/1TRIMIN/1A.pdf"/>
    <hyperlink ref="AD109:AD112" r:id="rId45" display="http://www.asetamaulipas.gob.mx/Transparencia/Finanzas/Contabilidad/2023/1TRIMIN/1A.pdf"/>
    <hyperlink ref="AD114:AD117" r:id="rId46" display="http://www.asetamaulipas.gob.mx/Transparencia/Finanzas/Contabilidad/2023/1TRIMIN/1A.pdf"/>
    <hyperlink ref="AD9" r:id="rId47" display="http://www.asetamaulipas.gob.mx/Transparencia/Finanzas/Contabilidad/2023/1TRIMIN/2A.pdf"/>
    <hyperlink ref="AD10" r:id="rId48" display="http://www.asetamaulipas.gob.mx/Transparencia/Finanzas/Contabilidad/2023/1TRIMIN/3A.pdf"/>
    <hyperlink ref="AD11" r:id="rId49" display="http://www.asetamaulipas.gob.mx/Transparencia/Finanzas/Contabilidad/2023/1TRIMIN/4A.pdf"/>
    <hyperlink ref="AD119" r:id="rId50"/>
    <hyperlink ref="AD120" r:id="rId51"/>
    <hyperlink ref="AD121" r:id="rId52"/>
    <hyperlink ref="AD123" r:id="rId53"/>
    <hyperlink ref="AD125" r:id="rId54"/>
    <hyperlink ref="AD126" r:id="rId55"/>
    <hyperlink ref="AD128" r:id="rId56"/>
    <hyperlink ref="AD122" r:id="rId57"/>
    <hyperlink ref="AD124" r:id="rId58"/>
    <hyperlink ref="AD127" r:id="rId59"/>
    <hyperlink ref="AD129" r:id="rId60"/>
    <hyperlink ref="AD130" r:id="rId61"/>
    <hyperlink ref="AD131" r:id="rId62"/>
    <hyperlink ref="AD132" r:id="rId63"/>
    <hyperlink ref="AD133" r:id="rId64"/>
    <hyperlink ref="AD134" r:id="rId65"/>
    <hyperlink ref="AD135" r:id="rId66"/>
    <hyperlink ref="AD136" r:id="rId67"/>
    <hyperlink ref="AD137" r:id="rId68"/>
    <hyperlink ref="AD138" r:id="rId69"/>
    <hyperlink ref="AD139" r:id="rId70"/>
    <hyperlink ref="AD140" r:id="rId71"/>
    <hyperlink ref="AD141" r:id="rId72"/>
    <hyperlink ref="AD142" r:id="rId73"/>
    <hyperlink ref="AD143" r:id="rId74"/>
    <hyperlink ref="AD144" r:id="rId75"/>
    <hyperlink ref="AD146" r:id="rId76"/>
    <hyperlink ref="AD148" r:id="rId77"/>
    <hyperlink ref="AD145" r:id="rId78"/>
    <hyperlink ref="AD147" r:id="rId79"/>
    <hyperlink ref="AD149" r:id="rId80"/>
    <hyperlink ref="AD150" r:id="rId81"/>
    <hyperlink ref="AD151" r:id="rId82"/>
    <hyperlink ref="AD152" r:id="rId83"/>
    <hyperlink ref="AD153" r:id="rId84"/>
    <hyperlink ref="AD154" r:id="rId85"/>
    <hyperlink ref="AD155" r:id="rId86"/>
    <hyperlink ref="AD156" r:id="rId87"/>
    <hyperlink ref="AD157" r:id="rId88"/>
    <hyperlink ref="AD158" r:id="rId89"/>
    <hyperlink ref="AD160" r:id="rId90"/>
    <hyperlink ref="AD159" r:id="rId91"/>
    <hyperlink ref="AD161" r:id="rId92"/>
    <hyperlink ref="AD162" r:id="rId93"/>
    <hyperlink ref="AD163" r:id="rId94"/>
    <hyperlink ref="AD164" r:id="rId95"/>
    <hyperlink ref="AD166" r:id="rId96"/>
    <hyperlink ref="AD167" r:id="rId97"/>
    <hyperlink ref="AD165" r:id="rId98"/>
    <hyperlink ref="AD168" r:id="rId99"/>
    <hyperlink ref="AD169" r:id="rId100"/>
    <hyperlink ref="AD170" r:id="rId101"/>
    <hyperlink ref="AD171" r:id="rId102"/>
    <hyperlink ref="AD172" r:id="rId103"/>
    <hyperlink ref="AD173" r:id="rId104"/>
    <hyperlink ref="AD174" r:id="rId105"/>
    <hyperlink ref="AD175" r:id="rId106"/>
    <hyperlink ref="AD176" r:id="rId107"/>
    <hyperlink ref="AD177" r:id="rId108"/>
    <hyperlink ref="AD178" r:id="rId109"/>
    <hyperlink ref="AD179" r:id="rId110"/>
    <hyperlink ref="AD180" r:id="rId111"/>
    <hyperlink ref="AD181" r:id="rId112"/>
    <hyperlink ref="AD182" r:id="rId113"/>
    <hyperlink ref="AD183" r:id="rId114"/>
    <hyperlink ref="AF118:AF183" r:id="rId115" display="http://www.asetamaulipas.gob.mx/wp-content/uploads/2017/09/Manual%20de%20Viaticos%202016.pdf"/>
  </hyperlinks>
  <pageMargins left="0.7" right="0.7" top="0.75" bottom="0.75" header="0.3" footer="0.3"/>
  <pageSetup paperSize="9"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tabSelected="1" topLeftCell="A156" workbookViewId="0">
      <selection activeCell="A4" sqref="A4:A179"/>
    </sheetView>
  </sheetViews>
  <sheetFormatPr baseColWidth="10" defaultColWidth="9.140625" defaultRowHeight="15" x14ac:dyDescent="0.25"/>
  <cols>
    <col min="1" max="1" width="9.140625" style="20"/>
    <col min="2" max="2" width="43.5703125" customWidth="1"/>
    <col min="3" max="3" width="60.5703125" customWidth="1"/>
    <col min="4" max="4" width="50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9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0">
        <v>1</v>
      </c>
      <c r="B4" s="17">
        <v>513750001</v>
      </c>
      <c r="C4" s="17" t="s">
        <v>375</v>
      </c>
      <c r="D4" s="18">
        <v>663.38</v>
      </c>
    </row>
    <row r="5" spans="1:4" x14ac:dyDescent="0.25">
      <c r="A5" s="20">
        <v>2</v>
      </c>
      <c r="B5" s="17">
        <v>513750001</v>
      </c>
      <c r="C5" s="17" t="s">
        <v>375</v>
      </c>
      <c r="D5" s="18">
        <v>1883.98</v>
      </c>
    </row>
    <row r="6" spans="1:4" x14ac:dyDescent="0.25">
      <c r="A6" s="20">
        <v>3</v>
      </c>
      <c r="B6" s="17">
        <v>513750001</v>
      </c>
      <c r="C6" s="17" t="s">
        <v>375</v>
      </c>
      <c r="D6" s="18">
        <v>2450.96</v>
      </c>
    </row>
    <row r="7" spans="1:4" x14ac:dyDescent="0.25">
      <c r="A7" s="20">
        <v>4</v>
      </c>
      <c r="B7" s="17">
        <v>513750001</v>
      </c>
      <c r="C7" s="17" t="s">
        <v>375</v>
      </c>
      <c r="D7" s="18">
        <v>1004.68</v>
      </c>
    </row>
    <row r="8" spans="1:4" x14ac:dyDescent="0.25">
      <c r="A8" s="20">
        <v>5</v>
      </c>
      <c r="B8" s="17">
        <v>513750001</v>
      </c>
      <c r="C8" s="17" t="s">
        <v>375</v>
      </c>
      <c r="D8" s="18">
        <v>2132.11</v>
      </c>
    </row>
    <row r="9" spans="1:4" x14ac:dyDescent="0.25">
      <c r="A9" s="20">
        <v>6</v>
      </c>
      <c r="B9" s="17">
        <v>513750001</v>
      </c>
      <c r="C9" s="17" t="s">
        <v>375</v>
      </c>
      <c r="D9" s="18">
        <v>1818</v>
      </c>
    </row>
    <row r="10" spans="1:4" x14ac:dyDescent="0.25">
      <c r="A10" s="20">
        <v>7</v>
      </c>
      <c r="B10" s="17">
        <v>513750001</v>
      </c>
      <c r="C10" s="17" t="s">
        <v>375</v>
      </c>
      <c r="D10" s="18">
        <v>1019.32</v>
      </c>
    </row>
    <row r="11" spans="1:4" x14ac:dyDescent="0.25">
      <c r="A11" s="20">
        <v>8</v>
      </c>
      <c r="B11" s="17">
        <v>513750001</v>
      </c>
      <c r="C11" s="17" t="s">
        <v>375</v>
      </c>
      <c r="D11" s="18">
        <v>334</v>
      </c>
    </row>
    <row r="12" spans="1:4" x14ac:dyDescent="0.25">
      <c r="A12" s="20">
        <v>9</v>
      </c>
      <c r="B12" s="17">
        <v>513750001</v>
      </c>
      <c r="C12" s="17" t="s">
        <v>375</v>
      </c>
      <c r="D12" s="18">
        <v>4686.3100000000004</v>
      </c>
    </row>
    <row r="13" spans="1:4" x14ac:dyDescent="0.25">
      <c r="A13" s="20">
        <v>10</v>
      </c>
      <c r="B13" s="17">
        <v>513750001</v>
      </c>
      <c r="C13" s="17" t="s">
        <v>375</v>
      </c>
      <c r="D13" s="18">
        <v>826.78</v>
      </c>
    </row>
    <row r="14" spans="1:4" x14ac:dyDescent="0.25">
      <c r="A14" s="20">
        <v>11</v>
      </c>
      <c r="B14" s="17">
        <v>513750001</v>
      </c>
      <c r="C14" s="17" t="s">
        <v>375</v>
      </c>
      <c r="D14" s="18">
        <v>7434.93</v>
      </c>
    </row>
    <row r="15" spans="1:4" x14ac:dyDescent="0.25">
      <c r="A15" s="20">
        <v>12</v>
      </c>
      <c r="B15" s="17">
        <v>513750001</v>
      </c>
      <c r="C15" s="17" t="s">
        <v>375</v>
      </c>
      <c r="D15" s="18">
        <v>1102.24</v>
      </c>
    </row>
    <row r="16" spans="1:4" x14ac:dyDescent="0.25">
      <c r="A16" s="20">
        <v>13</v>
      </c>
      <c r="B16" s="17">
        <v>513750001</v>
      </c>
      <c r="C16" s="17" t="s">
        <v>375</v>
      </c>
      <c r="D16" s="18">
        <v>1321.74</v>
      </c>
    </row>
    <row r="17" spans="1:4" x14ac:dyDescent="0.25">
      <c r="A17" s="20">
        <v>14</v>
      </c>
      <c r="B17" s="17">
        <v>513750001</v>
      </c>
      <c r="C17" s="17" t="s">
        <v>375</v>
      </c>
      <c r="D17" s="18">
        <v>960.78</v>
      </c>
    </row>
    <row r="18" spans="1:4" x14ac:dyDescent="0.25">
      <c r="A18" s="20">
        <v>15</v>
      </c>
      <c r="B18" s="17">
        <v>513750001</v>
      </c>
      <c r="C18" s="17" t="s">
        <v>375</v>
      </c>
      <c r="D18" s="18">
        <v>814.45</v>
      </c>
    </row>
    <row r="19" spans="1:4" x14ac:dyDescent="0.25">
      <c r="A19" s="20">
        <v>16</v>
      </c>
      <c r="B19" s="17">
        <v>513750001</v>
      </c>
      <c r="C19" s="17" t="s">
        <v>375</v>
      </c>
      <c r="D19" s="18">
        <v>9037.36</v>
      </c>
    </row>
    <row r="20" spans="1:4" x14ac:dyDescent="0.25">
      <c r="A20" s="20">
        <v>17</v>
      </c>
      <c r="B20" s="17">
        <v>513750001</v>
      </c>
      <c r="C20" s="17" t="s">
        <v>375</v>
      </c>
      <c r="D20" s="18">
        <v>7692.69</v>
      </c>
    </row>
    <row r="21" spans="1:4" x14ac:dyDescent="0.25">
      <c r="A21" s="20">
        <v>18</v>
      </c>
      <c r="B21" s="17">
        <v>513750001</v>
      </c>
      <c r="C21" s="17" t="s">
        <v>375</v>
      </c>
      <c r="D21" s="18">
        <v>904.69</v>
      </c>
    </row>
    <row r="22" spans="1:4" x14ac:dyDescent="0.25">
      <c r="A22" s="20">
        <v>19</v>
      </c>
      <c r="B22" s="17">
        <v>513750001</v>
      </c>
      <c r="C22" s="17" t="s">
        <v>375</v>
      </c>
      <c r="D22" s="18">
        <v>1269.3800000000001</v>
      </c>
    </row>
    <row r="23" spans="1:4" x14ac:dyDescent="0.25">
      <c r="A23" s="20">
        <v>20</v>
      </c>
      <c r="B23" s="17">
        <v>513750001</v>
      </c>
      <c r="C23" s="17" t="s">
        <v>375</v>
      </c>
      <c r="D23" s="18">
        <v>1269.3800000000001</v>
      </c>
    </row>
    <row r="24" spans="1:4" x14ac:dyDescent="0.25">
      <c r="A24" s="20">
        <v>21</v>
      </c>
      <c r="B24" s="17">
        <v>513750001</v>
      </c>
      <c r="C24" s="17" t="s">
        <v>375</v>
      </c>
      <c r="D24" s="18">
        <v>1213.28</v>
      </c>
    </row>
    <row r="25" spans="1:4" x14ac:dyDescent="0.25">
      <c r="A25" s="20">
        <v>22</v>
      </c>
      <c r="B25" s="17">
        <v>513750001</v>
      </c>
      <c r="C25" s="17" t="s">
        <v>375</v>
      </c>
      <c r="D25" s="18">
        <v>1166.94</v>
      </c>
    </row>
    <row r="26" spans="1:4" x14ac:dyDescent="0.25">
      <c r="A26" s="20">
        <v>23</v>
      </c>
      <c r="B26" s="17">
        <v>513750001</v>
      </c>
      <c r="C26" s="17" t="s">
        <v>375</v>
      </c>
      <c r="D26" s="18">
        <v>1093.78</v>
      </c>
    </row>
    <row r="27" spans="1:4" x14ac:dyDescent="0.25">
      <c r="A27" s="20">
        <v>24</v>
      </c>
      <c r="B27" s="17">
        <v>513750001</v>
      </c>
      <c r="C27" s="17" t="s">
        <v>375</v>
      </c>
      <c r="D27" s="18">
        <v>1181.58</v>
      </c>
    </row>
    <row r="28" spans="1:4" x14ac:dyDescent="0.25">
      <c r="A28" s="20">
        <v>25</v>
      </c>
      <c r="B28" s="17">
        <v>513750001</v>
      </c>
      <c r="C28" s="17" t="s">
        <v>375</v>
      </c>
      <c r="D28" s="18">
        <v>1184.02</v>
      </c>
    </row>
    <row r="29" spans="1:4" x14ac:dyDescent="0.25">
      <c r="A29" s="20">
        <v>26</v>
      </c>
      <c r="B29" s="17">
        <v>513750001</v>
      </c>
      <c r="C29" s="17" t="s">
        <v>375</v>
      </c>
      <c r="D29" s="18">
        <v>957.2</v>
      </c>
    </row>
    <row r="30" spans="1:4" x14ac:dyDescent="0.25">
      <c r="A30" s="20">
        <v>27</v>
      </c>
      <c r="B30" s="17">
        <v>513750001</v>
      </c>
      <c r="C30" s="17" t="s">
        <v>375</v>
      </c>
      <c r="D30" s="18">
        <v>954.76</v>
      </c>
    </row>
    <row r="31" spans="1:4" x14ac:dyDescent="0.25">
      <c r="A31" s="20">
        <v>28</v>
      </c>
      <c r="B31" s="17">
        <v>513750001</v>
      </c>
      <c r="C31" s="17" t="s">
        <v>375</v>
      </c>
      <c r="D31" s="18">
        <v>7539.29</v>
      </c>
    </row>
    <row r="32" spans="1:4" x14ac:dyDescent="0.25">
      <c r="A32" s="20">
        <v>29</v>
      </c>
      <c r="B32" s="17">
        <v>513750001</v>
      </c>
      <c r="C32" s="17" t="s">
        <v>375</v>
      </c>
      <c r="D32" s="18">
        <v>880.3</v>
      </c>
    </row>
    <row r="33" spans="1:4" x14ac:dyDescent="0.25">
      <c r="A33" s="20">
        <v>30</v>
      </c>
      <c r="B33" s="17">
        <v>513750001</v>
      </c>
      <c r="C33" s="17" t="s">
        <v>375</v>
      </c>
      <c r="D33" s="18">
        <v>1229.06</v>
      </c>
    </row>
    <row r="34" spans="1:4" x14ac:dyDescent="0.25">
      <c r="A34" s="20">
        <v>31</v>
      </c>
      <c r="B34" s="17">
        <v>513750001</v>
      </c>
      <c r="C34" s="17" t="s">
        <v>375</v>
      </c>
      <c r="D34" s="18">
        <v>1229.06</v>
      </c>
    </row>
    <row r="35" spans="1:4" x14ac:dyDescent="0.25">
      <c r="A35" s="20">
        <v>32</v>
      </c>
      <c r="B35" s="17">
        <v>513750001</v>
      </c>
      <c r="C35" s="17" t="s">
        <v>375</v>
      </c>
      <c r="D35" s="18">
        <v>1124.19</v>
      </c>
    </row>
    <row r="36" spans="1:4" x14ac:dyDescent="0.25">
      <c r="A36" s="20">
        <v>33</v>
      </c>
      <c r="B36" s="17">
        <v>513750001</v>
      </c>
      <c r="C36" s="17" t="s">
        <v>375</v>
      </c>
      <c r="D36" s="18">
        <v>9113.67</v>
      </c>
    </row>
    <row r="37" spans="1:4" x14ac:dyDescent="0.25">
      <c r="A37" s="20">
        <v>34</v>
      </c>
      <c r="B37" s="17">
        <v>513750001</v>
      </c>
      <c r="C37" s="17" t="s">
        <v>375</v>
      </c>
      <c r="D37" s="18">
        <v>1268.08</v>
      </c>
    </row>
    <row r="38" spans="1:4" x14ac:dyDescent="0.25">
      <c r="A38" s="20">
        <v>35</v>
      </c>
      <c r="B38" s="17">
        <v>513750001</v>
      </c>
      <c r="C38" s="17" t="s">
        <v>375</v>
      </c>
      <c r="D38" s="18">
        <v>1392.47</v>
      </c>
    </row>
    <row r="39" spans="1:4" x14ac:dyDescent="0.25">
      <c r="A39" s="20">
        <v>36</v>
      </c>
      <c r="B39" s="17">
        <v>513750001</v>
      </c>
      <c r="C39" s="17" t="s">
        <v>375</v>
      </c>
      <c r="D39" s="18">
        <v>1390.03</v>
      </c>
    </row>
    <row r="40" spans="1:4" x14ac:dyDescent="0.25">
      <c r="A40" s="20">
        <v>37</v>
      </c>
      <c r="B40" s="17">
        <v>513750001</v>
      </c>
      <c r="C40" s="17" t="s">
        <v>375</v>
      </c>
      <c r="D40" s="18">
        <v>1182.72</v>
      </c>
    </row>
    <row r="41" spans="1:4" x14ac:dyDescent="0.25">
      <c r="A41" s="20">
        <v>38</v>
      </c>
      <c r="B41" s="17">
        <v>513750001</v>
      </c>
      <c r="C41" s="17" t="s">
        <v>375</v>
      </c>
      <c r="D41" s="18">
        <v>1541.24</v>
      </c>
    </row>
    <row r="42" spans="1:4" x14ac:dyDescent="0.25">
      <c r="A42" s="20">
        <v>39</v>
      </c>
      <c r="B42" s="17">
        <v>513750001</v>
      </c>
      <c r="C42" s="17" t="s">
        <v>375</v>
      </c>
      <c r="D42" s="18">
        <v>1541.24</v>
      </c>
    </row>
    <row r="43" spans="1:4" x14ac:dyDescent="0.25">
      <c r="A43" s="20">
        <v>40</v>
      </c>
      <c r="B43" s="17">
        <v>513750001</v>
      </c>
      <c r="C43" s="17" t="s">
        <v>375</v>
      </c>
      <c r="D43" s="18">
        <v>1543.68</v>
      </c>
    </row>
    <row r="44" spans="1:4" x14ac:dyDescent="0.25">
      <c r="A44" s="20">
        <v>41</v>
      </c>
      <c r="B44" s="17">
        <v>513750001</v>
      </c>
      <c r="C44" s="17" t="s">
        <v>375</v>
      </c>
      <c r="D44" s="18">
        <v>770.69</v>
      </c>
    </row>
    <row r="45" spans="1:4" x14ac:dyDescent="0.25">
      <c r="A45" s="20">
        <v>42</v>
      </c>
      <c r="B45" s="17">
        <v>513750001</v>
      </c>
      <c r="C45" s="17" t="s">
        <v>375</v>
      </c>
      <c r="D45" s="18">
        <v>938.83</v>
      </c>
    </row>
    <row r="46" spans="1:4" x14ac:dyDescent="0.25">
      <c r="A46" s="20">
        <v>43</v>
      </c>
      <c r="B46" s="17">
        <v>513750001</v>
      </c>
      <c r="C46" s="17" t="s">
        <v>375</v>
      </c>
      <c r="D46" s="18">
        <v>1136.3800000000001</v>
      </c>
    </row>
    <row r="47" spans="1:4" x14ac:dyDescent="0.25">
      <c r="A47" s="20">
        <v>44</v>
      </c>
      <c r="B47" s="17">
        <v>513750001</v>
      </c>
      <c r="C47" s="17" t="s">
        <v>375</v>
      </c>
      <c r="D47" s="18">
        <v>794.94</v>
      </c>
    </row>
    <row r="48" spans="1:4" x14ac:dyDescent="0.25">
      <c r="A48" s="20">
        <v>45</v>
      </c>
      <c r="B48" s="17">
        <v>513750001</v>
      </c>
      <c r="C48" s="17" t="s">
        <v>375</v>
      </c>
      <c r="D48" s="18">
        <v>880.3</v>
      </c>
    </row>
    <row r="49" spans="1:4" x14ac:dyDescent="0.25">
      <c r="A49" s="20">
        <v>46</v>
      </c>
      <c r="B49" s="17">
        <v>513750001</v>
      </c>
      <c r="C49" s="17" t="s">
        <v>375</v>
      </c>
      <c r="D49" s="18">
        <v>875.42</v>
      </c>
    </row>
    <row r="50" spans="1:4" x14ac:dyDescent="0.25">
      <c r="A50" s="20">
        <v>47</v>
      </c>
      <c r="B50" s="17">
        <v>513750001</v>
      </c>
      <c r="C50" s="17" t="s">
        <v>375</v>
      </c>
      <c r="D50" s="18">
        <v>11523.56</v>
      </c>
    </row>
    <row r="51" spans="1:4" x14ac:dyDescent="0.25">
      <c r="A51" s="20">
        <v>48</v>
      </c>
      <c r="B51" s="17">
        <v>513750001</v>
      </c>
      <c r="C51" s="17" t="s">
        <v>375</v>
      </c>
      <c r="D51" s="18">
        <v>5507.91</v>
      </c>
    </row>
    <row r="52" spans="1:4" x14ac:dyDescent="0.25">
      <c r="A52" s="20">
        <v>49</v>
      </c>
      <c r="B52" s="17">
        <v>513750001</v>
      </c>
      <c r="C52" s="17" t="s">
        <v>375</v>
      </c>
      <c r="D52" s="18">
        <v>934</v>
      </c>
    </row>
    <row r="53" spans="1:4" x14ac:dyDescent="0.25">
      <c r="A53" s="20">
        <v>50</v>
      </c>
      <c r="B53" s="17">
        <v>513750001</v>
      </c>
      <c r="C53" s="17" t="s">
        <v>375</v>
      </c>
      <c r="D53" s="18">
        <v>5146.87</v>
      </c>
    </row>
    <row r="54" spans="1:4" x14ac:dyDescent="0.25">
      <c r="A54" s="20">
        <v>51</v>
      </c>
      <c r="B54" s="17">
        <v>513750001</v>
      </c>
      <c r="C54" s="17" t="s">
        <v>375</v>
      </c>
      <c r="D54" s="18">
        <v>3491.83</v>
      </c>
    </row>
    <row r="55" spans="1:4" x14ac:dyDescent="0.25">
      <c r="A55" s="20">
        <v>52</v>
      </c>
      <c r="B55" s="17">
        <v>513750001</v>
      </c>
      <c r="C55" s="17" t="s">
        <v>375</v>
      </c>
      <c r="D55" s="18">
        <v>2385.15</v>
      </c>
    </row>
    <row r="56" spans="1:4" x14ac:dyDescent="0.25">
      <c r="A56" s="20">
        <v>53</v>
      </c>
      <c r="B56" s="17">
        <v>513750001</v>
      </c>
      <c r="C56" s="17" t="s">
        <v>375</v>
      </c>
      <c r="D56" s="18">
        <v>3803</v>
      </c>
    </row>
    <row r="57" spans="1:4" x14ac:dyDescent="0.25">
      <c r="A57" s="20">
        <v>54</v>
      </c>
      <c r="B57" s="17">
        <v>513750001</v>
      </c>
      <c r="C57" s="17" t="s">
        <v>375</v>
      </c>
      <c r="D57" s="18">
        <v>209.74</v>
      </c>
    </row>
    <row r="58" spans="1:4" x14ac:dyDescent="0.25">
      <c r="A58" s="20">
        <v>55</v>
      </c>
      <c r="B58" s="17">
        <v>513750001</v>
      </c>
      <c r="C58" s="17" t="s">
        <v>375</v>
      </c>
      <c r="D58" s="18">
        <v>880.3</v>
      </c>
    </row>
    <row r="59" spans="1:4" x14ac:dyDescent="0.25">
      <c r="A59" s="20">
        <v>56</v>
      </c>
      <c r="B59" s="17">
        <v>513750001</v>
      </c>
      <c r="C59" s="17" t="s">
        <v>375</v>
      </c>
      <c r="D59" s="18">
        <v>877.86</v>
      </c>
    </row>
    <row r="60" spans="1:4" x14ac:dyDescent="0.25">
      <c r="A60" s="20">
        <v>57</v>
      </c>
      <c r="B60" s="17">
        <v>513750001</v>
      </c>
      <c r="C60" s="17" t="s">
        <v>375</v>
      </c>
      <c r="D60" s="18">
        <v>1136.3800000000001</v>
      </c>
    </row>
    <row r="61" spans="1:4" x14ac:dyDescent="0.25">
      <c r="A61" s="20">
        <v>58</v>
      </c>
      <c r="B61" s="17">
        <v>513750001</v>
      </c>
      <c r="C61" s="17" t="s">
        <v>375</v>
      </c>
      <c r="D61" s="18">
        <v>3798.56</v>
      </c>
    </row>
    <row r="62" spans="1:4" x14ac:dyDescent="0.25">
      <c r="A62" s="20">
        <v>59</v>
      </c>
      <c r="B62" s="17">
        <v>513750001</v>
      </c>
      <c r="C62" s="17" t="s">
        <v>375</v>
      </c>
      <c r="D62" s="18">
        <v>1134</v>
      </c>
    </row>
    <row r="63" spans="1:4" x14ac:dyDescent="0.25">
      <c r="A63" s="20">
        <v>60</v>
      </c>
      <c r="B63" s="17">
        <v>513750001</v>
      </c>
      <c r="C63" s="17" t="s">
        <v>375</v>
      </c>
      <c r="D63" s="18">
        <v>268</v>
      </c>
    </row>
    <row r="64" spans="1:4" x14ac:dyDescent="0.25">
      <c r="A64" s="20">
        <v>61</v>
      </c>
      <c r="B64" s="17">
        <v>513750001</v>
      </c>
      <c r="C64" s="17" t="s">
        <v>375</v>
      </c>
      <c r="D64" s="18">
        <v>1080.1500000000001</v>
      </c>
    </row>
    <row r="65" spans="1:4" x14ac:dyDescent="0.25">
      <c r="A65" s="20">
        <v>62</v>
      </c>
      <c r="B65" s="17">
        <v>513750001</v>
      </c>
      <c r="C65" s="17" t="s">
        <v>375</v>
      </c>
      <c r="D65" s="18">
        <v>4403.57</v>
      </c>
    </row>
    <row r="66" spans="1:4" x14ac:dyDescent="0.25">
      <c r="A66" s="20">
        <v>63</v>
      </c>
      <c r="B66" s="17">
        <v>513750001</v>
      </c>
      <c r="C66" s="17" t="s">
        <v>375</v>
      </c>
      <c r="D66" s="18">
        <v>1172.97</v>
      </c>
    </row>
    <row r="67" spans="1:4" x14ac:dyDescent="0.25">
      <c r="A67" s="20">
        <v>64</v>
      </c>
      <c r="B67" s="17">
        <v>513750001</v>
      </c>
      <c r="C67" s="17" t="s">
        <v>375</v>
      </c>
      <c r="D67" s="18">
        <v>1269.3800000000001</v>
      </c>
    </row>
    <row r="68" spans="1:4" x14ac:dyDescent="0.25">
      <c r="A68" s="20">
        <v>65</v>
      </c>
      <c r="B68" s="17">
        <v>513750001</v>
      </c>
      <c r="C68" s="17" t="s">
        <v>375</v>
      </c>
      <c r="D68" s="18">
        <v>1305.96</v>
      </c>
    </row>
    <row r="69" spans="1:4" x14ac:dyDescent="0.25">
      <c r="A69" s="20">
        <v>66</v>
      </c>
      <c r="B69" s="17">
        <v>513750001</v>
      </c>
      <c r="C69" s="17" t="s">
        <v>375</v>
      </c>
      <c r="D69" s="18">
        <v>1093.78</v>
      </c>
    </row>
    <row r="70" spans="1:4" x14ac:dyDescent="0.25">
      <c r="A70" s="20">
        <v>67</v>
      </c>
      <c r="B70" s="17">
        <v>513750001</v>
      </c>
      <c r="C70" s="17" t="s">
        <v>375</v>
      </c>
      <c r="D70" s="18">
        <v>1181.54</v>
      </c>
    </row>
    <row r="71" spans="1:4" x14ac:dyDescent="0.25">
      <c r="A71" s="20">
        <v>68</v>
      </c>
      <c r="B71" s="17">
        <v>513750001</v>
      </c>
      <c r="C71" s="17" t="s">
        <v>375</v>
      </c>
      <c r="D71" s="18">
        <v>1181.58</v>
      </c>
    </row>
    <row r="72" spans="1:4" x14ac:dyDescent="0.25">
      <c r="A72" s="20">
        <v>69</v>
      </c>
      <c r="B72" s="17">
        <v>513750001</v>
      </c>
      <c r="C72" s="17" t="s">
        <v>375</v>
      </c>
      <c r="D72" s="18">
        <v>1134</v>
      </c>
    </row>
    <row r="73" spans="1:4" x14ac:dyDescent="0.25">
      <c r="A73" s="20">
        <v>70</v>
      </c>
      <c r="B73" s="17">
        <v>513750001</v>
      </c>
      <c r="C73" s="17" t="s">
        <v>375</v>
      </c>
      <c r="D73" s="18">
        <v>1268.08</v>
      </c>
    </row>
    <row r="74" spans="1:4" x14ac:dyDescent="0.25">
      <c r="A74" s="20">
        <v>71</v>
      </c>
      <c r="B74" s="17">
        <v>513750001</v>
      </c>
      <c r="C74" s="17" t="s">
        <v>375</v>
      </c>
      <c r="D74" s="18">
        <v>660.94</v>
      </c>
    </row>
    <row r="75" spans="1:4" x14ac:dyDescent="0.25">
      <c r="A75" s="20">
        <v>72</v>
      </c>
      <c r="B75" s="17">
        <v>513750001</v>
      </c>
      <c r="C75" s="17" t="s">
        <v>375</v>
      </c>
      <c r="D75" s="18">
        <v>5532.3</v>
      </c>
    </row>
    <row r="76" spans="1:4" x14ac:dyDescent="0.25">
      <c r="A76" s="20">
        <v>73</v>
      </c>
      <c r="B76" s="17">
        <v>513750001</v>
      </c>
      <c r="C76" s="17" t="s">
        <v>375</v>
      </c>
      <c r="D76" s="18">
        <v>5537.18</v>
      </c>
    </row>
    <row r="77" spans="1:4" x14ac:dyDescent="0.25">
      <c r="A77" s="20">
        <v>74</v>
      </c>
      <c r="B77" s="17">
        <v>513750001</v>
      </c>
      <c r="C77" s="17" t="s">
        <v>375</v>
      </c>
      <c r="D77" s="18">
        <v>1541.24</v>
      </c>
    </row>
    <row r="78" spans="1:4" x14ac:dyDescent="0.25">
      <c r="A78" s="20">
        <v>75</v>
      </c>
      <c r="B78" s="17">
        <v>513750001</v>
      </c>
      <c r="C78" s="17" t="s">
        <v>375</v>
      </c>
      <c r="D78" s="18">
        <v>1541.24</v>
      </c>
    </row>
    <row r="79" spans="1:4" x14ac:dyDescent="0.25">
      <c r="A79" s="20">
        <v>76</v>
      </c>
      <c r="B79" s="17">
        <v>513750001</v>
      </c>
      <c r="C79" s="17" t="s">
        <v>375</v>
      </c>
      <c r="D79" s="18">
        <v>1341.25</v>
      </c>
    </row>
    <row r="80" spans="1:4" x14ac:dyDescent="0.25">
      <c r="A80" s="20">
        <v>77</v>
      </c>
      <c r="B80" s="17">
        <v>513750001</v>
      </c>
      <c r="C80" s="17" t="s">
        <v>375</v>
      </c>
      <c r="D80" s="18">
        <v>1343.69</v>
      </c>
    </row>
    <row r="81" spans="1:4" x14ac:dyDescent="0.25">
      <c r="A81" s="20">
        <v>78</v>
      </c>
      <c r="B81" s="17">
        <v>513750001</v>
      </c>
      <c r="C81" s="17" t="s">
        <v>375</v>
      </c>
      <c r="D81" s="18">
        <v>846.16</v>
      </c>
    </row>
    <row r="82" spans="1:4" x14ac:dyDescent="0.25">
      <c r="A82" s="20">
        <v>79</v>
      </c>
      <c r="B82" s="17">
        <v>513750001</v>
      </c>
      <c r="C82" s="17" t="s">
        <v>375</v>
      </c>
      <c r="D82" s="18">
        <v>846.16</v>
      </c>
    </row>
    <row r="83" spans="1:4" x14ac:dyDescent="0.25">
      <c r="A83" s="20">
        <v>80</v>
      </c>
      <c r="B83" s="17">
        <v>513750001</v>
      </c>
      <c r="C83" s="17" t="s">
        <v>375</v>
      </c>
      <c r="D83" s="18">
        <v>1509.53</v>
      </c>
    </row>
    <row r="84" spans="1:4" x14ac:dyDescent="0.25">
      <c r="A84" s="20">
        <v>81</v>
      </c>
      <c r="B84" s="17">
        <v>513750001</v>
      </c>
      <c r="C84" s="17" t="s">
        <v>375</v>
      </c>
      <c r="D84" s="18">
        <v>1229.06</v>
      </c>
    </row>
    <row r="85" spans="1:4" x14ac:dyDescent="0.25">
      <c r="A85" s="20">
        <v>82</v>
      </c>
      <c r="B85" s="17">
        <v>513750001</v>
      </c>
      <c r="C85" s="17" t="s">
        <v>375</v>
      </c>
      <c r="D85" s="18">
        <v>1509.53</v>
      </c>
    </row>
    <row r="86" spans="1:4" x14ac:dyDescent="0.25">
      <c r="A86" s="20">
        <v>83</v>
      </c>
      <c r="B86" s="17">
        <v>513750001</v>
      </c>
      <c r="C86" s="17" t="s">
        <v>375</v>
      </c>
      <c r="D86" s="18">
        <v>3463.87</v>
      </c>
    </row>
    <row r="87" spans="1:4" x14ac:dyDescent="0.25">
      <c r="A87" s="20">
        <v>84</v>
      </c>
      <c r="B87" s="17">
        <v>513750001</v>
      </c>
      <c r="C87" s="17" t="s">
        <v>375</v>
      </c>
      <c r="D87" s="18">
        <v>1321.74</v>
      </c>
    </row>
    <row r="88" spans="1:4" x14ac:dyDescent="0.25">
      <c r="A88" s="20">
        <v>85</v>
      </c>
      <c r="B88" s="17">
        <v>513750001</v>
      </c>
      <c r="C88" s="17" t="s">
        <v>375</v>
      </c>
      <c r="D88" s="18">
        <v>980.29</v>
      </c>
    </row>
    <row r="89" spans="1:4" x14ac:dyDescent="0.25">
      <c r="A89" s="20">
        <v>86</v>
      </c>
      <c r="B89" s="17">
        <v>513750001</v>
      </c>
      <c r="C89" s="17" t="s">
        <v>375</v>
      </c>
      <c r="D89" s="18">
        <v>838.84</v>
      </c>
    </row>
    <row r="90" spans="1:4" x14ac:dyDescent="0.25">
      <c r="A90" s="20">
        <v>87</v>
      </c>
      <c r="B90" s="17">
        <v>513750001</v>
      </c>
      <c r="C90" s="17" t="s">
        <v>375</v>
      </c>
      <c r="D90" s="18">
        <v>904.69</v>
      </c>
    </row>
    <row r="91" spans="1:4" x14ac:dyDescent="0.25">
      <c r="A91" s="20">
        <v>88</v>
      </c>
      <c r="B91" s="17">
        <v>513750001</v>
      </c>
      <c r="C91" s="17" t="s">
        <v>375</v>
      </c>
      <c r="D91" s="18">
        <v>904.69</v>
      </c>
    </row>
    <row r="92" spans="1:4" x14ac:dyDescent="0.25">
      <c r="A92" s="20">
        <v>89</v>
      </c>
      <c r="B92" s="17">
        <v>513750001</v>
      </c>
      <c r="C92" s="17" t="s">
        <v>375</v>
      </c>
      <c r="D92" s="18">
        <v>119.51</v>
      </c>
    </row>
    <row r="93" spans="1:4" x14ac:dyDescent="0.25">
      <c r="A93" s="20">
        <v>90</v>
      </c>
      <c r="B93" s="17">
        <v>513750001</v>
      </c>
      <c r="C93" s="17" t="s">
        <v>375</v>
      </c>
      <c r="D93" s="18">
        <v>11518.68</v>
      </c>
    </row>
    <row r="94" spans="1:4" x14ac:dyDescent="0.25">
      <c r="A94" s="20">
        <v>91</v>
      </c>
      <c r="B94" s="17">
        <v>513750001</v>
      </c>
      <c r="C94" s="17" t="s">
        <v>375</v>
      </c>
      <c r="D94" s="18">
        <v>5011.55</v>
      </c>
    </row>
    <row r="95" spans="1:4" x14ac:dyDescent="0.25">
      <c r="A95" s="20">
        <v>92</v>
      </c>
      <c r="B95" s="17">
        <v>513750001</v>
      </c>
      <c r="C95" s="17" t="s">
        <v>375</v>
      </c>
      <c r="D95" s="18">
        <v>6959.32</v>
      </c>
    </row>
    <row r="96" spans="1:4" x14ac:dyDescent="0.25">
      <c r="A96" s="20">
        <v>93</v>
      </c>
      <c r="B96" s="17">
        <v>513750001</v>
      </c>
      <c r="C96" s="17" t="s">
        <v>375</v>
      </c>
      <c r="D96" s="18">
        <v>846.16</v>
      </c>
    </row>
    <row r="97" spans="1:4" x14ac:dyDescent="0.25">
      <c r="A97" s="20">
        <v>94</v>
      </c>
      <c r="B97" s="17">
        <v>513750001</v>
      </c>
      <c r="C97" s="17" t="s">
        <v>375</v>
      </c>
      <c r="D97" s="18">
        <v>846.16</v>
      </c>
    </row>
    <row r="98" spans="1:4" x14ac:dyDescent="0.25">
      <c r="A98" s="20">
        <v>95</v>
      </c>
      <c r="B98" s="17">
        <v>513750001</v>
      </c>
      <c r="C98" s="17" t="s">
        <v>375</v>
      </c>
      <c r="D98" s="18">
        <v>9039.7999999999993</v>
      </c>
    </row>
    <row r="99" spans="1:4" x14ac:dyDescent="0.25">
      <c r="A99" s="20">
        <v>96</v>
      </c>
      <c r="B99" s="17">
        <v>513750001</v>
      </c>
      <c r="C99" s="17" t="s">
        <v>375</v>
      </c>
      <c r="D99" s="18">
        <v>121.94</v>
      </c>
    </row>
    <row r="100" spans="1:4" x14ac:dyDescent="0.25">
      <c r="A100" s="20">
        <v>97</v>
      </c>
      <c r="B100" s="17">
        <v>513750001</v>
      </c>
      <c r="C100" s="17" t="s">
        <v>375</v>
      </c>
      <c r="D100" s="18">
        <v>4865.12</v>
      </c>
    </row>
    <row r="101" spans="1:4" x14ac:dyDescent="0.25">
      <c r="A101" s="20">
        <v>98</v>
      </c>
      <c r="B101" s="17">
        <v>513750001</v>
      </c>
      <c r="C101" s="17" t="s">
        <v>375</v>
      </c>
      <c r="D101" s="18">
        <v>1786.58</v>
      </c>
    </row>
    <row r="102" spans="1:4" x14ac:dyDescent="0.25">
      <c r="A102" s="20">
        <v>99</v>
      </c>
      <c r="B102" s="17">
        <v>513750001</v>
      </c>
      <c r="C102" s="17" t="s">
        <v>375</v>
      </c>
      <c r="D102" s="18">
        <v>5297.46</v>
      </c>
    </row>
    <row r="103" spans="1:4" x14ac:dyDescent="0.25">
      <c r="A103" s="20">
        <v>100</v>
      </c>
      <c r="B103" s="17">
        <v>513750001</v>
      </c>
      <c r="C103" s="17" t="s">
        <v>375</v>
      </c>
      <c r="D103" s="18">
        <v>6646.87</v>
      </c>
    </row>
    <row r="104" spans="1:4" x14ac:dyDescent="0.25">
      <c r="A104" s="20">
        <v>101</v>
      </c>
      <c r="B104" s="17">
        <v>513750001</v>
      </c>
      <c r="C104" s="17" t="s">
        <v>375</v>
      </c>
      <c r="D104" s="18">
        <v>736.97</v>
      </c>
    </row>
    <row r="105" spans="1:4" x14ac:dyDescent="0.25">
      <c r="A105" s="20">
        <v>102</v>
      </c>
      <c r="B105" s="17">
        <v>513750001</v>
      </c>
      <c r="C105" s="17" t="s">
        <v>375</v>
      </c>
      <c r="D105" s="18">
        <v>119.51</v>
      </c>
    </row>
    <row r="106" spans="1:4" x14ac:dyDescent="0.25">
      <c r="A106" s="20">
        <v>103</v>
      </c>
      <c r="B106" s="17">
        <v>513750001</v>
      </c>
      <c r="C106" s="17" t="s">
        <v>375</v>
      </c>
      <c r="D106" s="18">
        <v>1883.98</v>
      </c>
    </row>
    <row r="107" spans="1:4" x14ac:dyDescent="0.25">
      <c r="A107" s="20">
        <v>104</v>
      </c>
      <c r="B107" s="17">
        <v>513750001</v>
      </c>
      <c r="C107" s="17" t="s">
        <v>375</v>
      </c>
      <c r="D107" s="18">
        <v>1503</v>
      </c>
    </row>
    <row r="108" spans="1:4" x14ac:dyDescent="0.25">
      <c r="A108" s="20">
        <v>105</v>
      </c>
      <c r="B108" s="17">
        <v>513750001</v>
      </c>
      <c r="C108" s="17" t="s">
        <v>375</v>
      </c>
      <c r="D108" s="18">
        <v>1138.82</v>
      </c>
    </row>
    <row r="109" spans="1:4" x14ac:dyDescent="0.25">
      <c r="A109" s="20">
        <v>106</v>
      </c>
      <c r="B109" s="17">
        <v>513750001</v>
      </c>
      <c r="C109" s="17" t="s">
        <v>375</v>
      </c>
      <c r="D109" s="18">
        <v>957.2</v>
      </c>
    </row>
    <row r="110" spans="1:4" x14ac:dyDescent="0.25">
      <c r="A110" s="20">
        <v>107</v>
      </c>
      <c r="B110" s="17">
        <v>513750001</v>
      </c>
      <c r="C110" s="17" t="s">
        <v>375</v>
      </c>
      <c r="D110" s="18">
        <v>3566.68</v>
      </c>
    </row>
    <row r="111" spans="1:4" x14ac:dyDescent="0.25">
      <c r="A111" s="20">
        <v>108</v>
      </c>
      <c r="B111" s="17">
        <v>513750001</v>
      </c>
      <c r="C111" s="17" t="s">
        <v>375</v>
      </c>
      <c r="D111" s="18">
        <v>829.08</v>
      </c>
    </row>
    <row r="112" spans="1:4" x14ac:dyDescent="0.25">
      <c r="A112" s="20">
        <v>109</v>
      </c>
      <c r="B112" s="17">
        <v>513750001</v>
      </c>
      <c r="C112" s="17" t="s">
        <v>375</v>
      </c>
      <c r="D112" s="18">
        <v>3803</v>
      </c>
    </row>
    <row r="113" spans="1:4" x14ac:dyDescent="0.25">
      <c r="A113" s="20">
        <v>110</v>
      </c>
      <c r="B113" s="17">
        <v>513750001</v>
      </c>
      <c r="C113" s="17" t="s">
        <v>375</v>
      </c>
      <c r="D113" s="18">
        <v>5032.5600000000004</v>
      </c>
    </row>
    <row r="114" spans="1:4" x14ac:dyDescent="0.25">
      <c r="A114" s="20">
        <v>111</v>
      </c>
      <c r="B114" s="17">
        <v>513750001</v>
      </c>
      <c r="C114" s="17" t="s">
        <v>375</v>
      </c>
      <c r="D114" s="18">
        <f>5749.87</f>
        <v>5749.87</v>
      </c>
    </row>
    <row r="115" spans="1:4" x14ac:dyDescent="0.25">
      <c r="A115" s="20">
        <v>112</v>
      </c>
      <c r="B115" s="17">
        <v>513750001</v>
      </c>
      <c r="C115" s="17" t="s">
        <v>375</v>
      </c>
      <c r="D115" s="18">
        <v>4907.42</v>
      </c>
    </row>
    <row r="116" spans="1:4" x14ac:dyDescent="0.25">
      <c r="A116" s="20">
        <v>113</v>
      </c>
      <c r="B116" s="17">
        <v>513750001</v>
      </c>
      <c r="C116" s="17" t="s">
        <v>375</v>
      </c>
      <c r="D116" s="18">
        <v>3034.1</v>
      </c>
    </row>
    <row r="117" spans="1:4" x14ac:dyDescent="0.25">
      <c r="A117" s="20">
        <v>114</v>
      </c>
      <c r="B117" s="17">
        <v>513750001</v>
      </c>
      <c r="C117" s="17" t="s">
        <v>375</v>
      </c>
      <c r="D117" s="18">
        <v>1987.33</v>
      </c>
    </row>
    <row r="118" spans="1:4" x14ac:dyDescent="0.25">
      <c r="A118" s="20">
        <v>115</v>
      </c>
      <c r="B118" s="17">
        <v>513750001</v>
      </c>
      <c r="C118" s="17" t="s">
        <v>375</v>
      </c>
      <c r="D118" s="18">
        <v>2300.9</v>
      </c>
    </row>
    <row r="119" spans="1:4" x14ac:dyDescent="0.25">
      <c r="A119" s="20">
        <v>116</v>
      </c>
      <c r="B119" s="17">
        <v>513750001</v>
      </c>
      <c r="C119" s="17" t="s">
        <v>375</v>
      </c>
      <c r="D119" s="18">
        <v>870.54</v>
      </c>
    </row>
    <row r="120" spans="1:4" x14ac:dyDescent="0.25">
      <c r="A120" s="20">
        <v>117</v>
      </c>
      <c r="B120" s="17">
        <v>513750001</v>
      </c>
      <c r="C120" s="17" t="s">
        <v>375</v>
      </c>
      <c r="D120" s="18">
        <v>1785.13</v>
      </c>
    </row>
    <row r="121" spans="1:4" x14ac:dyDescent="0.25">
      <c r="A121" s="20">
        <v>118</v>
      </c>
      <c r="B121" s="17">
        <v>513750001</v>
      </c>
      <c r="C121" s="17" t="s">
        <v>375</v>
      </c>
      <c r="D121" s="18">
        <v>1486.44</v>
      </c>
    </row>
    <row r="122" spans="1:4" x14ac:dyDescent="0.25">
      <c r="A122" s="20">
        <v>119</v>
      </c>
      <c r="B122" s="17">
        <v>513750001</v>
      </c>
      <c r="C122" s="17" t="s">
        <v>375</v>
      </c>
      <c r="D122" s="18">
        <v>948.59</v>
      </c>
    </row>
    <row r="123" spans="1:4" x14ac:dyDescent="0.25">
      <c r="A123" s="20">
        <v>120</v>
      </c>
      <c r="B123" s="17">
        <v>513750001</v>
      </c>
      <c r="C123" s="17" t="s">
        <v>375</v>
      </c>
      <c r="D123" s="18">
        <v>741.42</v>
      </c>
    </row>
    <row r="124" spans="1:4" x14ac:dyDescent="0.25">
      <c r="A124" s="20">
        <v>121</v>
      </c>
      <c r="B124" s="17">
        <v>513750001</v>
      </c>
      <c r="C124" s="17" t="s">
        <v>375</v>
      </c>
      <c r="D124" s="18">
        <v>4715.55</v>
      </c>
    </row>
    <row r="125" spans="1:4" x14ac:dyDescent="0.25">
      <c r="A125" s="20">
        <v>122</v>
      </c>
      <c r="B125" s="17">
        <v>513750001</v>
      </c>
      <c r="C125" s="17" t="s">
        <v>375</v>
      </c>
      <c r="D125" s="18">
        <v>1148.78</v>
      </c>
    </row>
    <row r="126" spans="1:4" x14ac:dyDescent="0.25">
      <c r="A126" s="20">
        <v>123</v>
      </c>
      <c r="B126" s="17">
        <v>513750001</v>
      </c>
      <c r="C126" s="17" t="s">
        <v>375</v>
      </c>
      <c r="D126" s="18">
        <v>1026.6300000000001</v>
      </c>
    </row>
    <row r="127" spans="1:4" x14ac:dyDescent="0.25">
      <c r="A127" s="20">
        <v>124</v>
      </c>
      <c r="B127" s="17">
        <v>513750001</v>
      </c>
      <c r="C127" s="17" t="s">
        <v>375</v>
      </c>
      <c r="D127" s="18">
        <v>1324.18</v>
      </c>
    </row>
    <row r="128" spans="1:4" x14ac:dyDescent="0.25">
      <c r="A128" s="20">
        <v>125</v>
      </c>
      <c r="B128" s="17">
        <v>513750001</v>
      </c>
      <c r="C128" s="17" t="s">
        <v>375</v>
      </c>
      <c r="D128" s="18">
        <v>980.29</v>
      </c>
    </row>
    <row r="129" spans="1:4" x14ac:dyDescent="0.25">
      <c r="A129" s="20">
        <v>126</v>
      </c>
      <c r="B129" s="17">
        <v>513750001</v>
      </c>
      <c r="C129" s="17" t="s">
        <v>375</v>
      </c>
      <c r="D129" s="18">
        <v>838.84</v>
      </c>
    </row>
    <row r="130" spans="1:4" x14ac:dyDescent="0.25">
      <c r="A130" s="20">
        <v>127</v>
      </c>
      <c r="B130" s="17">
        <v>513750001</v>
      </c>
      <c r="C130" s="17" t="s">
        <v>375</v>
      </c>
      <c r="D130" s="18">
        <v>877.86</v>
      </c>
    </row>
    <row r="131" spans="1:4" x14ac:dyDescent="0.25">
      <c r="A131" s="20">
        <v>128</v>
      </c>
      <c r="B131" s="17">
        <v>513750001</v>
      </c>
      <c r="C131" s="17" t="s">
        <v>375</v>
      </c>
      <c r="D131" s="18">
        <v>877.86</v>
      </c>
    </row>
    <row r="132" spans="1:4" x14ac:dyDescent="0.25">
      <c r="A132" s="20">
        <v>129</v>
      </c>
      <c r="B132" s="17">
        <v>513750001</v>
      </c>
      <c r="C132" s="17" t="s">
        <v>375</v>
      </c>
      <c r="D132" s="18">
        <v>1431.49</v>
      </c>
    </row>
    <row r="133" spans="1:4" x14ac:dyDescent="0.25">
      <c r="A133" s="20">
        <v>130</v>
      </c>
      <c r="B133" s="17">
        <v>513750001</v>
      </c>
      <c r="C133" s="17" t="s">
        <v>375</v>
      </c>
      <c r="D133" s="18">
        <v>1431.49</v>
      </c>
    </row>
    <row r="134" spans="1:4" x14ac:dyDescent="0.25">
      <c r="A134" s="20">
        <v>131</v>
      </c>
      <c r="B134" s="17">
        <v>513750001</v>
      </c>
      <c r="C134" s="17" t="s">
        <v>375</v>
      </c>
      <c r="D134" s="18">
        <v>1295.05</v>
      </c>
    </row>
    <row r="135" spans="1:4" x14ac:dyDescent="0.25">
      <c r="A135" s="20">
        <v>132</v>
      </c>
      <c r="B135" s="17">
        <v>513750001</v>
      </c>
      <c r="C135" s="17" t="s">
        <v>375</v>
      </c>
      <c r="D135" s="18">
        <v>1038.83</v>
      </c>
    </row>
    <row r="136" spans="1:4" x14ac:dyDescent="0.25">
      <c r="A136" s="20">
        <v>133</v>
      </c>
      <c r="B136" s="17">
        <v>513750001</v>
      </c>
      <c r="C136" s="17" t="s">
        <v>375</v>
      </c>
      <c r="D136" s="18">
        <v>866.88</v>
      </c>
    </row>
    <row r="137" spans="1:4" x14ac:dyDescent="0.25">
      <c r="A137" s="20">
        <v>134</v>
      </c>
      <c r="B137" s="17">
        <v>513750001</v>
      </c>
      <c r="C137" s="17" t="s">
        <v>375</v>
      </c>
      <c r="D137" s="18">
        <v>909.57</v>
      </c>
    </row>
    <row r="138" spans="1:4" x14ac:dyDescent="0.25">
      <c r="A138" s="20">
        <v>135</v>
      </c>
      <c r="B138" s="17">
        <v>513750001</v>
      </c>
      <c r="C138" s="17" t="s">
        <v>375</v>
      </c>
      <c r="D138" s="18">
        <v>1351.01</v>
      </c>
    </row>
    <row r="139" spans="1:4" x14ac:dyDescent="0.25">
      <c r="A139" s="20">
        <v>136</v>
      </c>
      <c r="B139" s="17">
        <v>513750001</v>
      </c>
      <c r="C139" s="17" t="s">
        <v>375</v>
      </c>
      <c r="D139" s="18">
        <v>1351.01</v>
      </c>
    </row>
    <row r="140" spans="1:4" x14ac:dyDescent="0.25">
      <c r="A140" s="20">
        <v>137</v>
      </c>
      <c r="B140" s="17">
        <v>513750001</v>
      </c>
      <c r="C140" s="17" t="s">
        <v>375</v>
      </c>
      <c r="D140" s="18">
        <v>836.06</v>
      </c>
    </row>
    <row r="141" spans="1:4" x14ac:dyDescent="0.25">
      <c r="A141" s="20">
        <v>138</v>
      </c>
      <c r="B141" s="17">
        <v>513750001</v>
      </c>
      <c r="C141" s="17" t="s">
        <v>375</v>
      </c>
      <c r="D141" s="18">
        <v>8138.06</v>
      </c>
    </row>
    <row r="142" spans="1:4" x14ac:dyDescent="0.25">
      <c r="A142" s="20">
        <v>139</v>
      </c>
      <c r="B142" s="17">
        <v>513750001</v>
      </c>
      <c r="C142" s="17" t="s">
        <v>375</v>
      </c>
      <c r="D142" s="18">
        <v>916.88</v>
      </c>
    </row>
    <row r="143" spans="1:4" x14ac:dyDescent="0.25">
      <c r="A143" s="20">
        <v>140</v>
      </c>
      <c r="B143" s="17">
        <v>513750001</v>
      </c>
      <c r="C143" s="17" t="s">
        <v>375</v>
      </c>
      <c r="D143" s="18">
        <v>1269.3800000000001</v>
      </c>
    </row>
    <row r="144" spans="1:4" x14ac:dyDescent="0.25">
      <c r="A144" s="20">
        <v>141</v>
      </c>
      <c r="B144" s="17">
        <v>513750001</v>
      </c>
      <c r="C144" s="17" t="s">
        <v>375</v>
      </c>
      <c r="D144" s="18">
        <v>1267.3800000000001</v>
      </c>
    </row>
    <row r="145" spans="1:4" x14ac:dyDescent="0.25">
      <c r="A145" s="20">
        <v>142</v>
      </c>
      <c r="B145" s="17">
        <v>513750001</v>
      </c>
      <c r="C145" s="17" t="s">
        <v>375</v>
      </c>
      <c r="D145" s="18">
        <v>1166.94</v>
      </c>
    </row>
    <row r="146" spans="1:4" x14ac:dyDescent="0.25">
      <c r="A146" s="20">
        <v>143</v>
      </c>
      <c r="B146" s="17">
        <v>513750001</v>
      </c>
      <c r="C146" s="17" t="s">
        <v>375</v>
      </c>
      <c r="D146" s="18">
        <v>1166.94</v>
      </c>
    </row>
    <row r="147" spans="1:4" x14ac:dyDescent="0.25">
      <c r="A147" s="20">
        <v>144</v>
      </c>
      <c r="B147" s="17">
        <v>513750001</v>
      </c>
      <c r="C147" s="17" t="s">
        <v>375</v>
      </c>
      <c r="D147" s="18">
        <v>1181.58</v>
      </c>
    </row>
    <row r="148" spans="1:4" x14ac:dyDescent="0.25">
      <c r="A148" s="20">
        <v>145</v>
      </c>
      <c r="B148" s="17">
        <v>513750001</v>
      </c>
      <c r="C148" s="17" t="s">
        <v>375</v>
      </c>
      <c r="D148" s="18">
        <v>7931.01</v>
      </c>
    </row>
    <row r="149" spans="1:4" x14ac:dyDescent="0.25">
      <c r="A149" s="20">
        <v>146</v>
      </c>
      <c r="B149" s="17">
        <v>513750001</v>
      </c>
      <c r="C149" s="17" t="s">
        <v>375</v>
      </c>
      <c r="D149" s="18">
        <v>1181.58</v>
      </c>
    </row>
    <row r="150" spans="1:4" x14ac:dyDescent="0.25">
      <c r="A150" s="20">
        <v>147</v>
      </c>
      <c r="B150" s="17">
        <v>513750001</v>
      </c>
      <c r="C150" s="17" t="s">
        <v>375</v>
      </c>
      <c r="D150" s="18">
        <v>998.66</v>
      </c>
    </row>
    <row r="151" spans="1:4" x14ac:dyDescent="0.25">
      <c r="A151" s="20">
        <v>148</v>
      </c>
      <c r="B151" s="17">
        <v>513750001</v>
      </c>
      <c r="C151" s="17" t="s">
        <v>375</v>
      </c>
      <c r="D151" s="18">
        <v>998.66</v>
      </c>
    </row>
    <row r="152" spans="1:4" x14ac:dyDescent="0.25">
      <c r="A152" s="20">
        <v>149</v>
      </c>
      <c r="B152" s="17">
        <v>513750001</v>
      </c>
      <c r="C152" s="17" t="s">
        <v>375</v>
      </c>
      <c r="D152" s="18">
        <v>998.66</v>
      </c>
    </row>
    <row r="153" spans="1:4" x14ac:dyDescent="0.25">
      <c r="A153" s="20">
        <v>150</v>
      </c>
      <c r="B153" s="17">
        <v>513750001</v>
      </c>
      <c r="C153" s="17" t="s">
        <v>375</v>
      </c>
      <c r="D153" s="18">
        <v>7288.17</v>
      </c>
    </row>
    <row r="154" spans="1:4" x14ac:dyDescent="0.25">
      <c r="A154" s="20">
        <v>151</v>
      </c>
      <c r="B154" s="17">
        <v>513750001</v>
      </c>
      <c r="C154" s="17" t="s">
        <v>375</v>
      </c>
      <c r="D154" s="18">
        <v>3244.75</v>
      </c>
    </row>
    <row r="155" spans="1:4" x14ac:dyDescent="0.25">
      <c r="A155" s="20">
        <v>152</v>
      </c>
      <c r="B155" s="17">
        <v>513750001</v>
      </c>
      <c r="C155" s="17" t="s">
        <v>375</v>
      </c>
      <c r="D155" s="18">
        <v>996.22</v>
      </c>
    </row>
    <row r="156" spans="1:4" x14ac:dyDescent="0.25">
      <c r="A156" s="20">
        <v>153</v>
      </c>
      <c r="B156" s="17">
        <v>513750001</v>
      </c>
      <c r="C156" s="17" t="s">
        <v>375</v>
      </c>
      <c r="D156" s="18">
        <v>916.88</v>
      </c>
    </row>
    <row r="157" spans="1:4" x14ac:dyDescent="0.25">
      <c r="A157" s="20">
        <v>154</v>
      </c>
      <c r="B157" s="17">
        <v>513750001</v>
      </c>
      <c r="C157" s="17" t="s">
        <v>375</v>
      </c>
      <c r="D157" s="18">
        <v>1275.4000000000001</v>
      </c>
    </row>
    <row r="158" spans="1:4" x14ac:dyDescent="0.25">
      <c r="A158" s="20">
        <v>155</v>
      </c>
      <c r="B158" s="17">
        <v>513750001</v>
      </c>
      <c r="C158" s="17" t="s">
        <v>375</v>
      </c>
      <c r="D158" s="18">
        <v>846.16</v>
      </c>
    </row>
    <row r="159" spans="1:4" x14ac:dyDescent="0.25">
      <c r="A159" s="20">
        <v>156</v>
      </c>
      <c r="B159" s="17">
        <v>513750001</v>
      </c>
      <c r="C159" s="17" t="s">
        <v>375</v>
      </c>
      <c r="D159" s="18">
        <v>4014.66</v>
      </c>
    </row>
    <row r="160" spans="1:4" x14ac:dyDescent="0.25">
      <c r="A160" s="20">
        <v>157</v>
      </c>
      <c r="B160" s="17">
        <v>513750001</v>
      </c>
      <c r="C160" s="17" t="s">
        <v>375</v>
      </c>
      <c r="D160" s="18">
        <v>4279.66</v>
      </c>
    </row>
    <row r="161" spans="1:4" x14ac:dyDescent="0.25">
      <c r="A161" s="20">
        <v>158</v>
      </c>
      <c r="B161" s="17">
        <v>513750001</v>
      </c>
      <c r="C161" s="17" t="s">
        <v>375</v>
      </c>
      <c r="D161" s="18">
        <v>4641.79</v>
      </c>
    </row>
    <row r="162" spans="1:4" x14ac:dyDescent="0.25">
      <c r="A162" s="20">
        <v>159</v>
      </c>
      <c r="B162" s="17">
        <v>513750001</v>
      </c>
      <c r="C162" s="17" t="s">
        <v>375</v>
      </c>
      <c r="D162" s="18">
        <v>2002.2</v>
      </c>
    </row>
    <row r="163" spans="1:4" x14ac:dyDescent="0.25">
      <c r="A163" s="20">
        <v>160</v>
      </c>
      <c r="B163" s="17">
        <v>513750001</v>
      </c>
      <c r="C163" s="17" t="s">
        <v>375</v>
      </c>
      <c r="D163" s="18">
        <v>4865.12</v>
      </c>
    </row>
    <row r="164" spans="1:4" x14ac:dyDescent="0.25">
      <c r="A164" s="20">
        <v>161</v>
      </c>
      <c r="B164" s="17">
        <v>513750001</v>
      </c>
      <c r="C164" s="17" t="s">
        <v>375</v>
      </c>
      <c r="D164" s="18">
        <v>1124.19</v>
      </c>
    </row>
    <row r="165" spans="1:4" x14ac:dyDescent="0.25">
      <c r="A165" s="20">
        <v>162</v>
      </c>
      <c r="B165" s="17">
        <v>513750001</v>
      </c>
      <c r="C165" s="17" t="s">
        <v>375</v>
      </c>
      <c r="D165" s="18">
        <v>1124.19</v>
      </c>
    </row>
    <row r="166" spans="1:4" x14ac:dyDescent="0.25">
      <c r="A166" s="20">
        <v>163</v>
      </c>
      <c r="B166" s="17">
        <v>513750001</v>
      </c>
      <c r="C166" s="17" t="s">
        <v>375</v>
      </c>
      <c r="D166" s="18">
        <v>3509.33</v>
      </c>
    </row>
    <row r="167" spans="1:4" x14ac:dyDescent="0.25">
      <c r="A167" s="20">
        <v>164</v>
      </c>
      <c r="B167" s="17">
        <v>513750001</v>
      </c>
      <c r="C167" s="17" t="s">
        <v>375</v>
      </c>
      <c r="D167" s="18">
        <v>840.37</v>
      </c>
    </row>
    <row r="168" spans="1:4" x14ac:dyDescent="0.25">
      <c r="A168" s="20">
        <v>165</v>
      </c>
      <c r="B168" s="17">
        <v>513750001</v>
      </c>
      <c r="C168" s="17" t="s">
        <v>375</v>
      </c>
      <c r="D168" s="18">
        <v>1634.64</v>
      </c>
    </row>
    <row r="169" spans="1:4" x14ac:dyDescent="0.25">
      <c r="A169" s="20">
        <v>166</v>
      </c>
      <c r="B169" s="17">
        <v>513750001</v>
      </c>
      <c r="C169" s="17" t="s">
        <v>375</v>
      </c>
      <c r="D169" s="18">
        <v>3471.15</v>
      </c>
    </row>
    <row r="170" spans="1:4" x14ac:dyDescent="0.25">
      <c r="A170" s="20">
        <v>167</v>
      </c>
      <c r="B170" s="17">
        <v>513750001</v>
      </c>
      <c r="C170" s="17" t="s">
        <v>375</v>
      </c>
      <c r="D170" s="18">
        <v>7351.58</v>
      </c>
    </row>
    <row r="171" spans="1:4" x14ac:dyDescent="0.25">
      <c r="A171" s="20">
        <v>168</v>
      </c>
      <c r="B171" s="17">
        <v>513750001</v>
      </c>
      <c r="C171" s="17" t="s">
        <v>375</v>
      </c>
      <c r="D171" s="18">
        <v>10487.65</v>
      </c>
    </row>
    <row r="172" spans="1:4" x14ac:dyDescent="0.25">
      <c r="A172" s="20">
        <v>169</v>
      </c>
      <c r="B172" s="17">
        <v>513750001</v>
      </c>
      <c r="C172" s="17" t="s">
        <v>375</v>
      </c>
      <c r="D172" s="18">
        <v>3227.68</v>
      </c>
    </row>
    <row r="173" spans="1:4" x14ac:dyDescent="0.25">
      <c r="A173" s="20">
        <v>170</v>
      </c>
      <c r="B173" s="17">
        <v>513750001</v>
      </c>
      <c r="C173" s="17" t="s">
        <v>375</v>
      </c>
      <c r="D173" s="18">
        <v>1446.12</v>
      </c>
    </row>
    <row r="174" spans="1:4" x14ac:dyDescent="0.25">
      <c r="A174" s="20">
        <v>171</v>
      </c>
      <c r="B174" s="17">
        <v>513750001</v>
      </c>
      <c r="C174" s="17" t="s">
        <v>375</v>
      </c>
      <c r="D174" s="18">
        <v>1126.6300000000001</v>
      </c>
    </row>
    <row r="175" spans="1:4" x14ac:dyDescent="0.25">
      <c r="A175" s="20">
        <v>172</v>
      </c>
      <c r="B175" s="17">
        <v>513750001</v>
      </c>
      <c r="C175" s="17" t="s">
        <v>375</v>
      </c>
      <c r="D175" s="18">
        <v>5873.62</v>
      </c>
    </row>
    <row r="176" spans="1:4" x14ac:dyDescent="0.25">
      <c r="A176" s="20">
        <v>173</v>
      </c>
      <c r="B176" s="17">
        <v>513750001</v>
      </c>
      <c r="C176" s="17" t="s">
        <v>375</v>
      </c>
      <c r="D176" s="18">
        <v>3134.05</v>
      </c>
    </row>
    <row r="177" spans="1:4" x14ac:dyDescent="0.25">
      <c r="A177" s="20">
        <v>174</v>
      </c>
      <c r="B177" s="17">
        <v>513750001</v>
      </c>
      <c r="C177" s="17" t="s">
        <v>375</v>
      </c>
      <c r="D177" s="18">
        <v>3534.98</v>
      </c>
    </row>
    <row r="178" spans="1:4" x14ac:dyDescent="0.25">
      <c r="A178" s="20">
        <v>175</v>
      </c>
      <c r="B178" s="17">
        <v>513750001</v>
      </c>
      <c r="C178" s="17" t="s">
        <v>375</v>
      </c>
      <c r="D178" s="18">
        <v>1077.8499999999999</v>
      </c>
    </row>
    <row r="179" spans="1:4" x14ac:dyDescent="0.25">
      <c r="A179" s="20">
        <v>176</v>
      </c>
      <c r="B179" s="17">
        <v>513750001</v>
      </c>
      <c r="C179" s="17" t="s">
        <v>375</v>
      </c>
      <c r="D179" s="18">
        <v>2144.11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9"/>
  <sheetViews>
    <sheetView topLeftCell="A3" workbookViewId="0">
      <selection activeCell="I181" sqref="I181"/>
    </sheetView>
  </sheetViews>
  <sheetFormatPr baseColWidth="10" defaultColWidth="9.140625" defaultRowHeight="15" x14ac:dyDescent="0.25"/>
  <cols>
    <col min="1" max="1" width="5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376</v>
      </c>
    </row>
    <row r="5" spans="1:2" x14ac:dyDescent="0.25">
      <c r="A5">
        <v>2</v>
      </c>
      <c r="B5" s="11" t="s">
        <v>377</v>
      </c>
    </row>
    <row r="6" spans="1:2" x14ac:dyDescent="0.25">
      <c r="A6">
        <v>3</v>
      </c>
      <c r="B6" s="11" t="s">
        <v>378</v>
      </c>
    </row>
    <row r="7" spans="1:2" x14ac:dyDescent="0.25">
      <c r="A7">
        <v>4</v>
      </c>
      <c r="B7" s="11" t="s">
        <v>379</v>
      </c>
    </row>
    <row r="8" spans="1:2" x14ac:dyDescent="0.25">
      <c r="A8">
        <v>5</v>
      </c>
      <c r="B8" s="11" t="s">
        <v>380</v>
      </c>
    </row>
    <row r="9" spans="1:2" x14ac:dyDescent="0.25">
      <c r="A9">
        <v>6</v>
      </c>
      <c r="B9" s="11" t="s">
        <v>381</v>
      </c>
    </row>
    <row r="10" spans="1:2" x14ac:dyDescent="0.25">
      <c r="A10">
        <v>7</v>
      </c>
      <c r="B10" s="11" t="s">
        <v>382</v>
      </c>
    </row>
    <row r="11" spans="1:2" x14ac:dyDescent="0.25">
      <c r="A11">
        <v>8</v>
      </c>
      <c r="B11" s="11" t="s">
        <v>383</v>
      </c>
    </row>
    <row r="12" spans="1:2" x14ac:dyDescent="0.25">
      <c r="A12">
        <v>9</v>
      </c>
      <c r="B12" s="11" t="s">
        <v>384</v>
      </c>
    </row>
    <row r="13" spans="1:2" x14ac:dyDescent="0.25">
      <c r="A13">
        <v>10</v>
      </c>
      <c r="B13" s="11" t="s">
        <v>385</v>
      </c>
    </row>
    <row r="14" spans="1:2" x14ac:dyDescent="0.25">
      <c r="A14">
        <v>11</v>
      </c>
      <c r="B14" s="11" t="s">
        <v>386</v>
      </c>
    </row>
    <row r="15" spans="1:2" x14ac:dyDescent="0.25">
      <c r="A15">
        <v>12</v>
      </c>
      <c r="B15" s="11" t="s">
        <v>387</v>
      </c>
    </row>
    <row r="16" spans="1:2" x14ac:dyDescent="0.25">
      <c r="A16">
        <v>13</v>
      </c>
      <c r="B16" s="11" t="s">
        <v>388</v>
      </c>
    </row>
    <row r="17" spans="1:2" x14ac:dyDescent="0.25">
      <c r="A17">
        <v>14</v>
      </c>
      <c r="B17" s="11" t="s">
        <v>389</v>
      </c>
    </row>
    <row r="18" spans="1:2" x14ac:dyDescent="0.25">
      <c r="A18">
        <v>15</v>
      </c>
      <c r="B18" s="11" t="s">
        <v>390</v>
      </c>
    </row>
    <row r="19" spans="1:2" x14ac:dyDescent="0.25">
      <c r="A19">
        <v>16</v>
      </c>
      <c r="B19" s="11" t="s">
        <v>391</v>
      </c>
    </row>
    <row r="20" spans="1:2" x14ac:dyDescent="0.25">
      <c r="A20">
        <v>17</v>
      </c>
      <c r="B20" s="11" t="s">
        <v>392</v>
      </c>
    </row>
    <row r="21" spans="1:2" x14ac:dyDescent="0.25">
      <c r="A21">
        <v>18</v>
      </c>
      <c r="B21" s="11" t="s">
        <v>393</v>
      </c>
    </row>
    <row r="22" spans="1:2" x14ac:dyDescent="0.25">
      <c r="A22">
        <v>19</v>
      </c>
      <c r="B22" s="11" t="s">
        <v>394</v>
      </c>
    </row>
    <row r="23" spans="1:2" x14ac:dyDescent="0.25">
      <c r="A23">
        <v>20</v>
      </c>
      <c r="B23" s="11" t="s">
        <v>395</v>
      </c>
    </row>
    <row r="24" spans="1:2" x14ac:dyDescent="0.25">
      <c r="A24">
        <v>21</v>
      </c>
      <c r="B24" s="11" t="s">
        <v>396</v>
      </c>
    </row>
    <row r="25" spans="1:2" x14ac:dyDescent="0.25">
      <c r="A25">
        <v>22</v>
      </c>
      <c r="B25" s="11" t="s">
        <v>397</v>
      </c>
    </row>
    <row r="26" spans="1:2" x14ac:dyDescent="0.25">
      <c r="A26">
        <v>23</v>
      </c>
      <c r="B26" s="11" t="s">
        <v>398</v>
      </c>
    </row>
    <row r="27" spans="1:2" x14ac:dyDescent="0.25">
      <c r="A27">
        <v>24</v>
      </c>
      <c r="B27" s="11" t="s">
        <v>399</v>
      </c>
    </row>
    <row r="28" spans="1:2" x14ac:dyDescent="0.25">
      <c r="A28">
        <v>25</v>
      </c>
      <c r="B28" s="11" t="s">
        <v>400</v>
      </c>
    </row>
    <row r="29" spans="1:2" x14ac:dyDescent="0.25">
      <c r="A29">
        <v>26</v>
      </c>
      <c r="B29" s="11" t="s">
        <v>401</v>
      </c>
    </row>
    <row r="30" spans="1:2" x14ac:dyDescent="0.25">
      <c r="A30">
        <v>27</v>
      </c>
      <c r="B30" s="11" t="s">
        <v>402</v>
      </c>
    </row>
    <row r="31" spans="1:2" x14ac:dyDescent="0.25">
      <c r="A31">
        <v>28</v>
      </c>
      <c r="B31" s="11" t="s">
        <v>403</v>
      </c>
    </row>
    <row r="32" spans="1:2" x14ac:dyDescent="0.25">
      <c r="A32">
        <v>29</v>
      </c>
      <c r="B32" s="11" t="s">
        <v>404</v>
      </c>
    </row>
    <row r="33" spans="1:2" x14ac:dyDescent="0.25">
      <c r="A33">
        <v>30</v>
      </c>
      <c r="B33" s="11" t="s">
        <v>405</v>
      </c>
    </row>
    <row r="34" spans="1:2" x14ac:dyDescent="0.25">
      <c r="A34">
        <v>31</v>
      </c>
      <c r="B34" s="11" t="s">
        <v>406</v>
      </c>
    </row>
    <row r="35" spans="1:2" x14ac:dyDescent="0.25">
      <c r="A35">
        <v>32</v>
      </c>
      <c r="B35" s="11" t="s">
        <v>407</v>
      </c>
    </row>
    <row r="36" spans="1:2" x14ac:dyDescent="0.25">
      <c r="A36">
        <v>33</v>
      </c>
      <c r="B36" s="11" t="s">
        <v>408</v>
      </c>
    </row>
    <row r="37" spans="1:2" x14ac:dyDescent="0.25">
      <c r="A37">
        <v>34</v>
      </c>
      <c r="B37" s="11" t="s">
        <v>409</v>
      </c>
    </row>
    <row r="38" spans="1:2" x14ac:dyDescent="0.25">
      <c r="A38">
        <v>35</v>
      </c>
      <c r="B38" s="11" t="s">
        <v>410</v>
      </c>
    </row>
    <row r="39" spans="1:2" x14ac:dyDescent="0.25">
      <c r="A39">
        <v>36</v>
      </c>
      <c r="B39" s="11" t="s">
        <v>411</v>
      </c>
    </row>
    <row r="40" spans="1:2" x14ac:dyDescent="0.25">
      <c r="A40">
        <v>37</v>
      </c>
      <c r="B40" s="11" t="s">
        <v>412</v>
      </c>
    </row>
    <row r="41" spans="1:2" x14ac:dyDescent="0.25">
      <c r="A41">
        <v>38</v>
      </c>
      <c r="B41" s="11" t="s">
        <v>413</v>
      </c>
    </row>
    <row r="42" spans="1:2" x14ac:dyDescent="0.25">
      <c r="A42">
        <v>39</v>
      </c>
      <c r="B42" s="11" t="s">
        <v>414</v>
      </c>
    </row>
    <row r="43" spans="1:2" x14ac:dyDescent="0.25">
      <c r="A43">
        <v>40</v>
      </c>
      <c r="B43" s="11" t="s">
        <v>415</v>
      </c>
    </row>
    <row r="44" spans="1:2" x14ac:dyDescent="0.25">
      <c r="A44">
        <v>41</v>
      </c>
      <c r="B44" s="11" t="s">
        <v>416</v>
      </c>
    </row>
    <row r="45" spans="1:2" x14ac:dyDescent="0.25">
      <c r="A45">
        <v>42</v>
      </c>
      <c r="B45" s="11" t="s">
        <v>417</v>
      </c>
    </row>
    <row r="46" spans="1:2" x14ac:dyDescent="0.25">
      <c r="A46">
        <v>43</v>
      </c>
      <c r="B46" s="11" t="s">
        <v>418</v>
      </c>
    </row>
    <row r="47" spans="1:2" x14ac:dyDescent="0.25">
      <c r="A47">
        <v>44</v>
      </c>
      <c r="B47" s="11" t="s">
        <v>419</v>
      </c>
    </row>
    <row r="48" spans="1:2" x14ac:dyDescent="0.25">
      <c r="A48">
        <v>45</v>
      </c>
      <c r="B48" s="11" t="s">
        <v>420</v>
      </c>
    </row>
    <row r="49" spans="1:2" x14ac:dyDescent="0.25">
      <c r="A49">
        <v>46</v>
      </c>
      <c r="B49" s="11" t="s">
        <v>421</v>
      </c>
    </row>
    <row r="50" spans="1:2" x14ac:dyDescent="0.25">
      <c r="A50">
        <v>47</v>
      </c>
      <c r="B50" s="11" t="s">
        <v>422</v>
      </c>
    </row>
    <row r="51" spans="1:2" x14ac:dyDescent="0.25">
      <c r="A51">
        <v>48</v>
      </c>
      <c r="B51" s="11" t="s">
        <v>423</v>
      </c>
    </row>
    <row r="52" spans="1:2" x14ac:dyDescent="0.25">
      <c r="A52">
        <v>49</v>
      </c>
      <c r="B52" s="11" t="s">
        <v>424</v>
      </c>
    </row>
    <row r="53" spans="1:2" x14ac:dyDescent="0.25">
      <c r="A53">
        <v>50</v>
      </c>
      <c r="B53" s="11" t="s">
        <v>425</v>
      </c>
    </row>
    <row r="54" spans="1:2" x14ac:dyDescent="0.25">
      <c r="A54">
        <v>51</v>
      </c>
      <c r="B54" s="11" t="s">
        <v>426</v>
      </c>
    </row>
    <row r="55" spans="1:2" x14ac:dyDescent="0.25">
      <c r="A55">
        <v>52</v>
      </c>
      <c r="B55" s="11" t="s">
        <v>427</v>
      </c>
    </row>
    <row r="56" spans="1:2" x14ac:dyDescent="0.25">
      <c r="A56">
        <v>53</v>
      </c>
      <c r="B56" s="11" t="s">
        <v>428</v>
      </c>
    </row>
    <row r="57" spans="1:2" x14ac:dyDescent="0.25">
      <c r="A57">
        <v>54</v>
      </c>
      <c r="B57" s="11" t="s">
        <v>429</v>
      </c>
    </row>
    <row r="58" spans="1:2" x14ac:dyDescent="0.25">
      <c r="A58">
        <v>55</v>
      </c>
      <c r="B58" s="11" t="s">
        <v>430</v>
      </c>
    </row>
    <row r="59" spans="1:2" x14ac:dyDescent="0.25">
      <c r="A59">
        <v>56</v>
      </c>
      <c r="B59" s="11" t="s">
        <v>431</v>
      </c>
    </row>
    <row r="60" spans="1:2" x14ac:dyDescent="0.25">
      <c r="A60">
        <v>57</v>
      </c>
      <c r="B60" s="11" t="s">
        <v>432</v>
      </c>
    </row>
    <row r="61" spans="1:2" x14ac:dyDescent="0.25">
      <c r="A61">
        <v>58</v>
      </c>
      <c r="B61" s="11" t="s">
        <v>433</v>
      </c>
    </row>
    <row r="62" spans="1:2" x14ac:dyDescent="0.25">
      <c r="A62">
        <v>59</v>
      </c>
      <c r="B62" s="11" t="s">
        <v>434</v>
      </c>
    </row>
    <row r="63" spans="1:2" x14ac:dyDescent="0.25">
      <c r="A63">
        <v>60</v>
      </c>
      <c r="B63" s="11" t="s">
        <v>435</v>
      </c>
    </row>
    <row r="64" spans="1:2" x14ac:dyDescent="0.25">
      <c r="A64">
        <v>61</v>
      </c>
      <c r="B64" s="11" t="s">
        <v>436</v>
      </c>
    </row>
    <row r="65" spans="1:2" x14ac:dyDescent="0.25">
      <c r="A65">
        <v>62</v>
      </c>
      <c r="B65" s="11" t="s">
        <v>437</v>
      </c>
    </row>
    <row r="66" spans="1:2" x14ac:dyDescent="0.25">
      <c r="A66">
        <v>63</v>
      </c>
      <c r="B66" s="11" t="s">
        <v>438</v>
      </c>
    </row>
    <row r="67" spans="1:2" x14ac:dyDescent="0.25">
      <c r="A67">
        <v>64</v>
      </c>
      <c r="B67" s="11" t="s">
        <v>439</v>
      </c>
    </row>
    <row r="68" spans="1:2" x14ac:dyDescent="0.25">
      <c r="A68">
        <v>65</v>
      </c>
      <c r="B68" s="11" t="s">
        <v>440</v>
      </c>
    </row>
    <row r="69" spans="1:2" x14ac:dyDescent="0.25">
      <c r="A69">
        <v>66</v>
      </c>
      <c r="B69" s="11" t="s">
        <v>441</v>
      </c>
    </row>
    <row r="70" spans="1:2" x14ac:dyDescent="0.25">
      <c r="A70">
        <v>67</v>
      </c>
      <c r="B70" s="11" t="s">
        <v>442</v>
      </c>
    </row>
    <row r="71" spans="1:2" x14ac:dyDescent="0.25">
      <c r="A71">
        <v>68</v>
      </c>
      <c r="B71" s="11" t="s">
        <v>443</v>
      </c>
    </row>
    <row r="72" spans="1:2" x14ac:dyDescent="0.25">
      <c r="A72">
        <v>69</v>
      </c>
      <c r="B72" s="11" t="s">
        <v>444</v>
      </c>
    </row>
    <row r="73" spans="1:2" x14ac:dyDescent="0.25">
      <c r="A73">
        <v>70</v>
      </c>
      <c r="B73" s="11" t="s">
        <v>445</v>
      </c>
    </row>
    <row r="74" spans="1:2" x14ac:dyDescent="0.25">
      <c r="A74">
        <v>71</v>
      </c>
      <c r="B74" s="11" t="s">
        <v>446</v>
      </c>
    </row>
    <row r="75" spans="1:2" x14ac:dyDescent="0.25">
      <c r="A75">
        <v>72</v>
      </c>
      <c r="B75" s="11" t="s">
        <v>447</v>
      </c>
    </row>
    <row r="76" spans="1:2" x14ac:dyDescent="0.25">
      <c r="A76">
        <v>73</v>
      </c>
      <c r="B76" s="11" t="s">
        <v>448</v>
      </c>
    </row>
    <row r="77" spans="1:2" x14ac:dyDescent="0.25">
      <c r="A77">
        <v>74</v>
      </c>
      <c r="B77" s="11" t="s">
        <v>449</v>
      </c>
    </row>
    <row r="78" spans="1:2" x14ac:dyDescent="0.25">
      <c r="A78">
        <v>75</v>
      </c>
      <c r="B78" s="11" t="s">
        <v>450</v>
      </c>
    </row>
    <row r="79" spans="1:2" x14ac:dyDescent="0.25">
      <c r="A79">
        <v>76</v>
      </c>
      <c r="B79" s="11" t="s">
        <v>451</v>
      </c>
    </row>
    <row r="80" spans="1:2" x14ac:dyDescent="0.25">
      <c r="A80">
        <v>77</v>
      </c>
      <c r="B80" s="11" t="s">
        <v>452</v>
      </c>
    </row>
    <row r="81" spans="1:2" x14ac:dyDescent="0.25">
      <c r="A81">
        <v>78</v>
      </c>
      <c r="B81" s="11" t="s">
        <v>453</v>
      </c>
    </row>
    <row r="82" spans="1:2" x14ac:dyDescent="0.25">
      <c r="A82">
        <v>79</v>
      </c>
      <c r="B82" s="11" t="s">
        <v>454</v>
      </c>
    </row>
    <row r="83" spans="1:2" x14ac:dyDescent="0.25">
      <c r="A83">
        <v>80</v>
      </c>
      <c r="B83" s="11" t="s">
        <v>455</v>
      </c>
    </row>
    <row r="84" spans="1:2" x14ac:dyDescent="0.25">
      <c r="A84">
        <v>81</v>
      </c>
      <c r="B84" s="11" t="s">
        <v>456</v>
      </c>
    </row>
    <row r="85" spans="1:2" x14ac:dyDescent="0.25">
      <c r="A85">
        <v>82</v>
      </c>
      <c r="B85" s="11" t="s">
        <v>457</v>
      </c>
    </row>
    <row r="86" spans="1:2" x14ac:dyDescent="0.25">
      <c r="A86">
        <v>83</v>
      </c>
      <c r="B86" s="11" t="s">
        <v>458</v>
      </c>
    </row>
    <row r="87" spans="1:2" x14ac:dyDescent="0.25">
      <c r="A87">
        <v>84</v>
      </c>
      <c r="B87" s="11" t="s">
        <v>459</v>
      </c>
    </row>
    <row r="88" spans="1:2" x14ac:dyDescent="0.25">
      <c r="A88">
        <v>85</v>
      </c>
      <c r="B88" s="11" t="s">
        <v>460</v>
      </c>
    </row>
    <row r="89" spans="1:2" x14ac:dyDescent="0.25">
      <c r="A89">
        <v>86</v>
      </c>
      <c r="B89" s="11" t="s">
        <v>461</v>
      </c>
    </row>
    <row r="90" spans="1:2" x14ac:dyDescent="0.25">
      <c r="A90">
        <v>87</v>
      </c>
      <c r="B90" s="11" t="s">
        <v>462</v>
      </c>
    </row>
    <row r="91" spans="1:2" x14ac:dyDescent="0.25">
      <c r="A91">
        <v>88</v>
      </c>
      <c r="B91" s="11" t="s">
        <v>463</v>
      </c>
    </row>
    <row r="92" spans="1:2" x14ac:dyDescent="0.25">
      <c r="A92">
        <v>89</v>
      </c>
      <c r="B92" s="11" t="s">
        <v>464</v>
      </c>
    </row>
    <row r="93" spans="1:2" x14ac:dyDescent="0.25">
      <c r="A93">
        <v>90</v>
      </c>
      <c r="B93" s="11" t="s">
        <v>465</v>
      </c>
    </row>
    <row r="94" spans="1:2" x14ac:dyDescent="0.25">
      <c r="A94">
        <v>91</v>
      </c>
      <c r="B94" s="11" t="s">
        <v>466</v>
      </c>
    </row>
    <row r="95" spans="1:2" x14ac:dyDescent="0.25">
      <c r="A95">
        <v>92</v>
      </c>
      <c r="B95" s="11" t="s">
        <v>467</v>
      </c>
    </row>
    <row r="96" spans="1:2" x14ac:dyDescent="0.25">
      <c r="A96">
        <v>93</v>
      </c>
      <c r="B96" s="11" t="s">
        <v>468</v>
      </c>
    </row>
    <row r="97" spans="1:2" x14ac:dyDescent="0.25">
      <c r="A97">
        <v>94</v>
      </c>
      <c r="B97" s="11" t="s">
        <v>469</v>
      </c>
    </row>
    <row r="98" spans="1:2" x14ac:dyDescent="0.25">
      <c r="A98">
        <v>95</v>
      </c>
      <c r="B98" s="11" t="s">
        <v>470</v>
      </c>
    </row>
    <row r="99" spans="1:2" x14ac:dyDescent="0.25">
      <c r="A99">
        <v>96</v>
      </c>
      <c r="B99" s="11" t="s">
        <v>471</v>
      </c>
    </row>
    <row r="100" spans="1:2" x14ac:dyDescent="0.25">
      <c r="A100">
        <v>97</v>
      </c>
      <c r="B100" s="11" t="s">
        <v>472</v>
      </c>
    </row>
    <row r="101" spans="1:2" x14ac:dyDescent="0.25">
      <c r="A101">
        <v>98</v>
      </c>
      <c r="B101" s="11" t="s">
        <v>473</v>
      </c>
    </row>
    <row r="102" spans="1:2" x14ac:dyDescent="0.25">
      <c r="A102">
        <v>99</v>
      </c>
      <c r="B102" s="11" t="s">
        <v>474</v>
      </c>
    </row>
    <row r="103" spans="1:2" x14ac:dyDescent="0.25">
      <c r="A103">
        <v>100</v>
      </c>
      <c r="B103" s="11" t="s">
        <v>475</v>
      </c>
    </row>
    <row r="104" spans="1:2" x14ac:dyDescent="0.25">
      <c r="A104">
        <v>101</v>
      </c>
      <c r="B104" s="11" t="s">
        <v>476</v>
      </c>
    </row>
    <row r="105" spans="1:2" x14ac:dyDescent="0.25">
      <c r="A105">
        <v>102</v>
      </c>
      <c r="B105" s="11" t="s">
        <v>477</v>
      </c>
    </row>
    <row r="106" spans="1:2" x14ac:dyDescent="0.25">
      <c r="A106">
        <v>103</v>
      </c>
      <c r="B106" s="11" t="s">
        <v>478</v>
      </c>
    </row>
    <row r="107" spans="1:2" x14ac:dyDescent="0.25">
      <c r="A107">
        <v>104</v>
      </c>
      <c r="B107" s="11" t="s">
        <v>479</v>
      </c>
    </row>
    <row r="108" spans="1:2" x14ac:dyDescent="0.25">
      <c r="A108">
        <v>105</v>
      </c>
      <c r="B108" s="11" t="s">
        <v>480</v>
      </c>
    </row>
    <row r="109" spans="1:2" x14ac:dyDescent="0.25">
      <c r="A109">
        <v>106</v>
      </c>
      <c r="B109" s="11" t="s">
        <v>481</v>
      </c>
    </row>
    <row r="110" spans="1:2" x14ac:dyDescent="0.25">
      <c r="A110">
        <v>107</v>
      </c>
      <c r="B110" s="11" t="s">
        <v>482</v>
      </c>
    </row>
    <row r="111" spans="1:2" x14ac:dyDescent="0.25">
      <c r="A111">
        <v>108</v>
      </c>
      <c r="B111" s="11" t="s">
        <v>483</v>
      </c>
    </row>
    <row r="112" spans="1:2" x14ac:dyDescent="0.25">
      <c r="A112">
        <v>109</v>
      </c>
      <c r="B112" s="11" t="s">
        <v>484</v>
      </c>
    </row>
    <row r="113" spans="1:2" x14ac:dyDescent="0.25">
      <c r="A113">
        <v>110</v>
      </c>
      <c r="B113" s="11" t="s">
        <v>485</v>
      </c>
    </row>
    <row r="114" spans="1:2" x14ac:dyDescent="0.25">
      <c r="A114" s="13">
        <v>111</v>
      </c>
      <c r="B114" s="11" t="s">
        <v>582</v>
      </c>
    </row>
    <row r="115" spans="1:2" x14ac:dyDescent="0.25">
      <c r="A115" s="13">
        <v>112</v>
      </c>
      <c r="B115" s="11" t="s">
        <v>583</v>
      </c>
    </row>
    <row r="116" spans="1:2" x14ac:dyDescent="0.25">
      <c r="A116" s="13">
        <v>113</v>
      </c>
      <c r="B116" s="11" t="s">
        <v>584</v>
      </c>
    </row>
    <row r="117" spans="1:2" x14ac:dyDescent="0.25">
      <c r="A117" s="13">
        <v>114</v>
      </c>
      <c r="B117" s="11" t="s">
        <v>585</v>
      </c>
    </row>
    <row r="118" spans="1:2" x14ac:dyDescent="0.25">
      <c r="A118" s="13">
        <v>115</v>
      </c>
      <c r="B118" s="11" t="s">
        <v>586</v>
      </c>
    </row>
    <row r="119" spans="1:2" x14ac:dyDescent="0.25">
      <c r="A119" s="13">
        <v>116</v>
      </c>
      <c r="B119" s="11" t="s">
        <v>587</v>
      </c>
    </row>
    <row r="120" spans="1:2" x14ac:dyDescent="0.25">
      <c r="A120" s="13">
        <v>117</v>
      </c>
      <c r="B120" s="11" t="s">
        <v>588</v>
      </c>
    </row>
    <row r="121" spans="1:2" x14ac:dyDescent="0.25">
      <c r="A121" s="13">
        <v>118</v>
      </c>
      <c r="B121" s="11" t="s">
        <v>589</v>
      </c>
    </row>
    <row r="122" spans="1:2" x14ac:dyDescent="0.25">
      <c r="A122" s="13">
        <v>119</v>
      </c>
      <c r="B122" s="11" t="s">
        <v>590</v>
      </c>
    </row>
    <row r="123" spans="1:2" x14ac:dyDescent="0.25">
      <c r="A123" s="13">
        <v>120</v>
      </c>
      <c r="B123" s="11" t="s">
        <v>591</v>
      </c>
    </row>
    <row r="124" spans="1:2" x14ac:dyDescent="0.25">
      <c r="A124" s="13">
        <v>121</v>
      </c>
      <c r="B124" s="11" t="s">
        <v>592</v>
      </c>
    </row>
    <row r="125" spans="1:2" x14ac:dyDescent="0.25">
      <c r="A125" s="13">
        <v>122</v>
      </c>
      <c r="B125" s="11" t="s">
        <v>593</v>
      </c>
    </row>
    <row r="126" spans="1:2" x14ac:dyDescent="0.25">
      <c r="A126" s="13">
        <v>123</v>
      </c>
      <c r="B126" s="11" t="s">
        <v>594</v>
      </c>
    </row>
    <row r="127" spans="1:2" x14ac:dyDescent="0.25">
      <c r="A127" s="13">
        <v>124</v>
      </c>
      <c r="B127" s="11" t="s">
        <v>595</v>
      </c>
    </row>
    <row r="128" spans="1:2" x14ac:dyDescent="0.25">
      <c r="A128" s="13">
        <v>125</v>
      </c>
      <c r="B128" s="11" t="s">
        <v>596</v>
      </c>
    </row>
    <row r="129" spans="1:2" x14ac:dyDescent="0.25">
      <c r="A129" s="13">
        <v>126</v>
      </c>
      <c r="B129" s="11" t="s">
        <v>597</v>
      </c>
    </row>
    <row r="130" spans="1:2" x14ac:dyDescent="0.25">
      <c r="A130" s="13">
        <v>127</v>
      </c>
      <c r="B130" s="11" t="s">
        <v>598</v>
      </c>
    </row>
    <row r="131" spans="1:2" x14ac:dyDescent="0.25">
      <c r="A131" s="13">
        <v>128</v>
      </c>
      <c r="B131" s="11" t="s">
        <v>599</v>
      </c>
    </row>
    <row r="132" spans="1:2" x14ac:dyDescent="0.25">
      <c r="A132" s="13">
        <v>129</v>
      </c>
      <c r="B132" s="11" t="s">
        <v>600</v>
      </c>
    </row>
    <row r="133" spans="1:2" x14ac:dyDescent="0.25">
      <c r="A133" s="13">
        <v>130</v>
      </c>
      <c r="B133" s="11" t="s">
        <v>601</v>
      </c>
    </row>
    <row r="134" spans="1:2" x14ac:dyDescent="0.25">
      <c r="A134" s="13">
        <v>131</v>
      </c>
      <c r="B134" s="11" t="s">
        <v>602</v>
      </c>
    </row>
    <row r="135" spans="1:2" x14ac:dyDescent="0.25">
      <c r="A135" s="13">
        <v>132</v>
      </c>
      <c r="B135" s="11" t="s">
        <v>603</v>
      </c>
    </row>
    <row r="136" spans="1:2" x14ac:dyDescent="0.25">
      <c r="A136" s="13">
        <v>133</v>
      </c>
      <c r="B136" s="11" t="s">
        <v>604</v>
      </c>
    </row>
    <row r="137" spans="1:2" x14ac:dyDescent="0.25">
      <c r="A137" s="13">
        <v>134</v>
      </c>
      <c r="B137" s="11" t="s">
        <v>605</v>
      </c>
    </row>
    <row r="138" spans="1:2" x14ac:dyDescent="0.25">
      <c r="A138" s="13">
        <v>135</v>
      </c>
      <c r="B138" s="11" t="s">
        <v>606</v>
      </c>
    </row>
    <row r="139" spans="1:2" x14ac:dyDescent="0.25">
      <c r="A139" s="13">
        <v>136</v>
      </c>
      <c r="B139" s="11" t="s">
        <v>607</v>
      </c>
    </row>
    <row r="140" spans="1:2" x14ac:dyDescent="0.25">
      <c r="A140" s="13">
        <v>137</v>
      </c>
      <c r="B140" s="11" t="s">
        <v>608</v>
      </c>
    </row>
    <row r="141" spans="1:2" x14ac:dyDescent="0.25">
      <c r="A141" s="13">
        <v>138</v>
      </c>
      <c r="B141" s="11" t="s">
        <v>609</v>
      </c>
    </row>
    <row r="142" spans="1:2" x14ac:dyDescent="0.25">
      <c r="A142" s="13">
        <v>139</v>
      </c>
      <c r="B142" s="11" t="s">
        <v>610</v>
      </c>
    </row>
    <row r="143" spans="1:2" x14ac:dyDescent="0.25">
      <c r="A143" s="13">
        <v>140</v>
      </c>
      <c r="B143" s="11" t="s">
        <v>611</v>
      </c>
    </row>
    <row r="144" spans="1:2" x14ac:dyDescent="0.25">
      <c r="A144" s="13">
        <v>141</v>
      </c>
      <c r="B144" s="11" t="s">
        <v>612</v>
      </c>
    </row>
    <row r="145" spans="1:2" x14ac:dyDescent="0.25">
      <c r="A145" s="13">
        <v>142</v>
      </c>
      <c r="B145" s="11" t="s">
        <v>613</v>
      </c>
    </row>
    <row r="146" spans="1:2" x14ac:dyDescent="0.25">
      <c r="A146" s="13">
        <v>143</v>
      </c>
      <c r="B146" s="11" t="s">
        <v>614</v>
      </c>
    </row>
    <row r="147" spans="1:2" x14ac:dyDescent="0.25">
      <c r="A147" s="13">
        <v>144</v>
      </c>
      <c r="B147" s="11" t="s">
        <v>615</v>
      </c>
    </row>
    <row r="148" spans="1:2" x14ac:dyDescent="0.25">
      <c r="A148" s="13">
        <v>145</v>
      </c>
      <c r="B148" s="11" t="s">
        <v>616</v>
      </c>
    </row>
    <row r="149" spans="1:2" x14ac:dyDescent="0.25">
      <c r="A149" s="13">
        <v>146</v>
      </c>
      <c r="B149" s="11" t="s">
        <v>617</v>
      </c>
    </row>
    <row r="150" spans="1:2" x14ac:dyDescent="0.25">
      <c r="A150" s="13">
        <v>147</v>
      </c>
      <c r="B150" s="11" t="s">
        <v>618</v>
      </c>
    </row>
    <row r="151" spans="1:2" x14ac:dyDescent="0.25">
      <c r="A151" s="13">
        <v>148</v>
      </c>
      <c r="B151" s="11" t="s">
        <v>619</v>
      </c>
    </row>
    <row r="152" spans="1:2" x14ac:dyDescent="0.25">
      <c r="A152" s="13">
        <v>149</v>
      </c>
      <c r="B152" s="11" t="s">
        <v>620</v>
      </c>
    </row>
    <row r="153" spans="1:2" x14ac:dyDescent="0.25">
      <c r="A153" s="13">
        <v>150</v>
      </c>
      <c r="B153" s="11" t="s">
        <v>621</v>
      </c>
    </row>
    <row r="154" spans="1:2" x14ac:dyDescent="0.25">
      <c r="A154" s="13">
        <v>151</v>
      </c>
      <c r="B154" s="11" t="s">
        <v>622</v>
      </c>
    </row>
    <row r="155" spans="1:2" x14ac:dyDescent="0.25">
      <c r="A155" s="13">
        <v>152</v>
      </c>
      <c r="B155" s="11" t="s">
        <v>623</v>
      </c>
    </row>
    <row r="156" spans="1:2" x14ac:dyDescent="0.25">
      <c r="A156" s="13">
        <v>153</v>
      </c>
      <c r="B156" s="11" t="s">
        <v>624</v>
      </c>
    </row>
    <row r="157" spans="1:2" x14ac:dyDescent="0.25">
      <c r="A157" s="13">
        <v>154</v>
      </c>
      <c r="B157" s="11" t="s">
        <v>625</v>
      </c>
    </row>
    <row r="158" spans="1:2" x14ac:dyDescent="0.25">
      <c r="A158" s="13">
        <v>155</v>
      </c>
      <c r="B158" s="11" t="s">
        <v>626</v>
      </c>
    </row>
    <row r="159" spans="1:2" x14ac:dyDescent="0.25">
      <c r="A159" s="13">
        <v>156</v>
      </c>
      <c r="B159" s="11" t="s">
        <v>627</v>
      </c>
    </row>
    <row r="160" spans="1:2" x14ac:dyDescent="0.25">
      <c r="A160" s="13">
        <v>157</v>
      </c>
      <c r="B160" s="11" t="s">
        <v>628</v>
      </c>
    </row>
    <row r="161" spans="1:2" x14ac:dyDescent="0.25">
      <c r="A161" s="13">
        <v>158</v>
      </c>
      <c r="B161" s="11" t="s">
        <v>629</v>
      </c>
    </row>
    <row r="162" spans="1:2" x14ac:dyDescent="0.25">
      <c r="A162" s="13">
        <v>159</v>
      </c>
      <c r="B162" s="11" t="s">
        <v>630</v>
      </c>
    </row>
    <row r="163" spans="1:2" x14ac:dyDescent="0.25">
      <c r="A163" s="13">
        <v>160</v>
      </c>
      <c r="B163" s="11" t="s">
        <v>631</v>
      </c>
    </row>
    <row r="164" spans="1:2" x14ac:dyDescent="0.25">
      <c r="A164" s="13">
        <v>161</v>
      </c>
      <c r="B164" s="11" t="s">
        <v>632</v>
      </c>
    </row>
    <row r="165" spans="1:2" x14ac:dyDescent="0.25">
      <c r="A165" s="13">
        <v>162</v>
      </c>
      <c r="B165" s="11" t="s">
        <v>633</v>
      </c>
    </row>
    <row r="166" spans="1:2" x14ac:dyDescent="0.25">
      <c r="A166" s="13">
        <v>163</v>
      </c>
      <c r="B166" s="11" t="s">
        <v>634</v>
      </c>
    </row>
    <row r="167" spans="1:2" x14ac:dyDescent="0.25">
      <c r="A167" s="13">
        <v>164</v>
      </c>
      <c r="B167" s="11" t="s">
        <v>635</v>
      </c>
    </row>
    <row r="168" spans="1:2" x14ac:dyDescent="0.25">
      <c r="A168" s="13">
        <v>165</v>
      </c>
      <c r="B168" s="11" t="s">
        <v>636</v>
      </c>
    </row>
    <row r="169" spans="1:2" x14ac:dyDescent="0.25">
      <c r="A169" s="13">
        <v>166</v>
      </c>
      <c r="B169" s="11" t="s">
        <v>637</v>
      </c>
    </row>
    <row r="170" spans="1:2" x14ac:dyDescent="0.25">
      <c r="A170" s="13">
        <v>167</v>
      </c>
      <c r="B170" s="11" t="s">
        <v>638</v>
      </c>
    </row>
    <row r="171" spans="1:2" x14ac:dyDescent="0.25">
      <c r="A171" s="13">
        <v>168</v>
      </c>
      <c r="B171" s="11" t="s">
        <v>639</v>
      </c>
    </row>
    <row r="172" spans="1:2" x14ac:dyDescent="0.25">
      <c r="A172" s="13">
        <v>169</v>
      </c>
      <c r="B172" s="11" t="s">
        <v>640</v>
      </c>
    </row>
    <row r="173" spans="1:2" x14ac:dyDescent="0.25">
      <c r="A173" s="13">
        <v>170</v>
      </c>
      <c r="B173" s="11" t="s">
        <v>641</v>
      </c>
    </row>
    <row r="174" spans="1:2" x14ac:dyDescent="0.25">
      <c r="A174" s="13">
        <v>171</v>
      </c>
      <c r="B174" s="11" t="s">
        <v>642</v>
      </c>
    </row>
    <row r="175" spans="1:2" x14ac:dyDescent="0.25">
      <c r="A175" s="13">
        <v>172</v>
      </c>
      <c r="B175" s="11" t="s">
        <v>643</v>
      </c>
    </row>
    <row r="176" spans="1:2" x14ac:dyDescent="0.25">
      <c r="A176" s="13">
        <v>173</v>
      </c>
      <c r="B176" s="11" t="s">
        <v>644</v>
      </c>
    </row>
    <row r="177" spans="1:2" x14ac:dyDescent="0.25">
      <c r="A177" s="13">
        <v>174</v>
      </c>
      <c r="B177" s="11" t="s">
        <v>645</v>
      </c>
    </row>
    <row r="178" spans="1:2" x14ac:dyDescent="0.25">
      <c r="A178" s="13">
        <v>175</v>
      </c>
      <c r="B178" s="11" t="s">
        <v>646</v>
      </c>
    </row>
    <row r="179" spans="1:2" x14ac:dyDescent="0.25">
      <c r="A179" s="13">
        <v>176</v>
      </c>
      <c r="B179" s="11" t="s">
        <v>647</v>
      </c>
    </row>
  </sheetData>
  <hyperlinks>
    <hyperlink ref="B4" r:id="rId1" display="http://www.asetamaulipas.gob.mx/Transparencia/Finanzas/Contabilidad/2023/1TRIMIN/1B.PDF"/>
    <hyperlink ref="B5:B8" r:id="rId2" display="http://www.asetamaulipas.gob.mx/Transparencia/Finanzas/Contabilidad/2023/1TRIMIN/1A.pdf"/>
    <hyperlink ref="B9" r:id="rId3" display="http://www.asetamaulipas.gob.mx/Transparencia/Finanzas/Contabilidad/2023/1TRIMIN/6B.PDF"/>
    <hyperlink ref="B14" r:id="rId4" display="http://www.asetamaulipas.gob.mx/Transparencia/Finanzas/Contabilidad/2023/1TRIMIN/11B.PDF"/>
    <hyperlink ref="B19" r:id="rId5" display="http://www.asetamaulipas.gob.mx/Transparencia/Finanzas/Contabilidad/2023/1TRIMIN/16B.PDF"/>
    <hyperlink ref="B24" r:id="rId6" display="http://www.asetamaulipas.gob.mx/Transparencia/Finanzas/Contabilidad/2023/1TRIMIN/21B.PDF"/>
    <hyperlink ref="B29" r:id="rId7" display="http://www.asetamaulipas.gob.mx/Transparencia/Finanzas/Contabilidad/2023/1TRIMIN/26B.PDF"/>
    <hyperlink ref="B34" r:id="rId8" display="http://www.asetamaulipas.gob.mx/Transparencia/Finanzas/Contabilidad/2023/1TRIMIN/31B.PDF"/>
    <hyperlink ref="B39" r:id="rId9" display="http://www.asetamaulipas.gob.mx/Transparencia/Finanzas/Contabilidad/2023/1TRIMIN/36B.PDF"/>
    <hyperlink ref="B44" r:id="rId10" display="http://www.asetamaulipas.gob.mx/Transparencia/Finanzas/Contabilidad/2023/1TRIMIN/41B.PDF"/>
    <hyperlink ref="B49" r:id="rId11" display="http://www.asetamaulipas.gob.mx/Transparencia/Finanzas/Contabilidad/2023/1TRIMIN/46B.PDF"/>
    <hyperlink ref="B54" r:id="rId12" display="http://www.asetamaulipas.gob.mx/Transparencia/Finanzas/Contabilidad/2023/1TRIMIN/1A.pdf"/>
    <hyperlink ref="B59" r:id="rId13" display="http://www.asetamaulipas.gob.mx/Transparencia/Finanzas/Contabilidad/2023/1TRIMIN/1A.pdf"/>
    <hyperlink ref="B64" r:id="rId14" display="http://www.asetamaulipas.gob.mx/Transparencia/Finanzas/Contabilidad/2023/1TRIMIN/1A.pdf"/>
    <hyperlink ref="B69" r:id="rId15" display="http://www.asetamaulipas.gob.mx/Transparencia/Finanzas/Contabilidad/2023/1TRIMIN/1A.pdf"/>
    <hyperlink ref="B74" r:id="rId16" display="http://www.asetamaulipas.gob.mx/Transparencia/Finanzas/Contabilidad/2023/1TRIMIN/1A.pdf"/>
    <hyperlink ref="B79" r:id="rId17" display="http://www.asetamaulipas.gob.mx/Transparencia/Finanzas/Contabilidad/2023/1TRIMIN/1A.pdf"/>
    <hyperlink ref="B84" r:id="rId18" display="http://www.asetamaulipas.gob.mx/Transparencia/Finanzas/Contabilidad/2023/1TRIMIN/1A.pdf"/>
    <hyperlink ref="B89" r:id="rId19" display="http://www.asetamaulipas.gob.mx/Transparencia/Finanzas/Contabilidad/2023/1TRIMIN/1A.pdf"/>
    <hyperlink ref="B94" r:id="rId20" display="http://www.asetamaulipas.gob.mx/Transparencia/Finanzas/Contabilidad/2023/1TRIMIN/1A.pdf"/>
    <hyperlink ref="B99" r:id="rId21" display="http://www.asetamaulipas.gob.mx/Transparencia/Finanzas/Contabilidad/2023/1TRIMIN/1A.pdf"/>
    <hyperlink ref="B104" r:id="rId22" display="http://www.asetamaulipas.gob.mx/Transparencia/Finanzas/Contabilidad/2023/1TRIMIN/1A.pdf"/>
    <hyperlink ref="B109" r:id="rId23" display="http://www.asetamaulipas.gob.mx/Transparencia/Finanzas/Contabilidad/2023/1TRIMIN/1A.pdf"/>
    <hyperlink ref="B10:B13" r:id="rId24" display="http://www.asetamaulipas.gob.mx/Transparencia/Finanzas/Contabilidad/2023/1TRIMIN/1A.pdf"/>
    <hyperlink ref="B15:B18" r:id="rId25" display="http://www.asetamaulipas.gob.mx/Transparencia/Finanzas/Contabilidad/2023/1TRIMIN/1A.pdf"/>
    <hyperlink ref="B20:B23" r:id="rId26" display="http://www.asetamaulipas.gob.mx/Transparencia/Finanzas/Contabilidad/2023/1TRIMIN/1A.pdf"/>
    <hyperlink ref="B25:B28" r:id="rId27" display="http://www.asetamaulipas.gob.mx/Transparencia/Finanzas/Contabilidad/2023/1TRIMIN/1A.pdf"/>
    <hyperlink ref="B30:B33" r:id="rId28" display="http://www.asetamaulipas.gob.mx/Transparencia/Finanzas/Contabilidad/2023/1TRIMIN/1A.pdf"/>
    <hyperlink ref="B35:B38" r:id="rId29" display="http://www.asetamaulipas.gob.mx/Transparencia/Finanzas/Contabilidad/2023/1TRIMIN/1A.pdf"/>
    <hyperlink ref="B40:B43" r:id="rId30" display="http://www.asetamaulipas.gob.mx/Transparencia/Finanzas/Contabilidad/2023/1TRIMIN/1A.pdf"/>
    <hyperlink ref="B45:B48" r:id="rId31" display="http://www.asetamaulipas.gob.mx/Transparencia/Finanzas/Contabilidad/2023/1TRIMIN/1A.pdf"/>
    <hyperlink ref="B50:B53" r:id="rId32" display="http://www.asetamaulipas.gob.mx/Transparencia/Finanzas/Contabilidad/2023/1TRIMIN/1A.pdf"/>
    <hyperlink ref="B55:B58" r:id="rId33" display="http://www.asetamaulipas.gob.mx/Transparencia/Finanzas/Contabilidad/2023/1TRIMIN/1A.pdf"/>
    <hyperlink ref="B60:B63" r:id="rId34" display="http://www.asetamaulipas.gob.mx/Transparencia/Finanzas/Contabilidad/2023/1TRIMIN/1A.pdf"/>
    <hyperlink ref="B65:B68" r:id="rId35" display="http://www.asetamaulipas.gob.mx/Transparencia/Finanzas/Contabilidad/2023/1TRIMIN/1A.pdf"/>
    <hyperlink ref="B70:B73" r:id="rId36" display="http://www.asetamaulipas.gob.mx/Transparencia/Finanzas/Contabilidad/2023/1TRIMIN/1A.pdf"/>
    <hyperlink ref="B75:B78" r:id="rId37" display="http://www.asetamaulipas.gob.mx/Transparencia/Finanzas/Contabilidad/2023/1TRIMIN/1A.pdf"/>
    <hyperlink ref="B80:B83" r:id="rId38" display="http://www.asetamaulipas.gob.mx/Transparencia/Finanzas/Contabilidad/2023/1TRIMIN/1A.pdf"/>
    <hyperlink ref="B85:B88" r:id="rId39" display="http://www.asetamaulipas.gob.mx/Transparencia/Finanzas/Contabilidad/2023/1TRIMIN/1A.pdf"/>
    <hyperlink ref="B90:B93" r:id="rId40" display="http://www.asetamaulipas.gob.mx/Transparencia/Finanzas/Contabilidad/2023/1TRIMIN/1A.pdf"/>
    <hyperlink ref="B95:B98" r:id="rId41" display="http://www.asetamaulipas.gob.mx/Transparencia/Finanzas/Contabilidad/2023/1TRIMIN/1A.pdf"/>
    <hyperlink ref="B100:B103" r:id="rId42" display="http://www.asetamaulipas.gob.mx/Transparencia/Finanzas/Contabilidad/2023/1TRIMIN/1A.pdf"/>
    <hyperlink ref="B105:B108" r:id="rId43" display="http://www.asetamaulipas.gob.mx/Transparencia/Finanzas/Contabilidad/2023/1TRIMIN/1A.pdf"/>
    <hyperlink ref="B110:B113" r:id="rId44" display="http://www.asetamaulipas.gob.mx/Transparencia/Finanzas/Contabilidad/2023/1TRIMIN/1A.pdf"/>
    <hyperlink ref="B5" r:id="rId45" display="http://www.asetamaulipas.gob.mx/Transparencia/Finanzas/Contabilidad/2023/1TRIMIN/2B.PDF"/>
    <hyperlink ref="B6" r:id="rId46" display="http://www.asetamaulipas.gob.mx/Transparencia/Finanzas/Contabilidad/2023/1TRIMIN/3B.PDF"/>
    <hyperlink ref="B7" r:id="rId47" display="http://www.asetamaulipas.gob.mx/Transparencia/Finanzas/Contabilidad/2023/1TRIMIN/4B.PDF"/>
    <hyperlink ref="B8" r:id="rId48" display="http://www.asetamaulipas.gob.mx/Transparencia/Finanzas/Contabilidad/2023/1TRIMIN/5B.PDF"/>
    <hyperlink ref="B10" r:id="rId49" display="http://www.asetamaulipas.gob.mx/Transparencia/Finanzas/Contabilidad/2023/1TRIMIN/7B.PDF"/>
    <hyperlink ref="B11" r:id="rId50" display="http://www.asetamaulipas.gob.mx/Transparencia/Finanzas/Contabilidad/2023/1TRIMIN/8B.PDF"/>
    <hyperlink ref="B12" r:id="rId51" display="http://www.asetamaulipas.gob.mx/Transparencia/Finanzas/Contabilidad/2023/1TRIMIN/9B.PDF"/>
    <hyperlink ref="B13" r:id="rId52" display="http://www.asetamaulipas.gob.mx/Transparencia/Finanzas/Contabilidad/2023/1TRIMIN/10B.PDF"/>
    <hyperlink ref="B15" r:id="rId53" display="http://www.asetamaulipas.gob.mx/Transparencia/Finanzas/Contabilidad/2023/1TRIMIN/12B.PDF"/>
    <hyperlink ref="B16" r:id="rId54" display="http://www.asetamaulipas.gob.mx/Transparencia/Finanzas/Contabilidad/2023/1TRIMIN/13B.PDF"/>
    <hyperlink ref="B17" r:id="rId55" display="http://www.asetamaulipas.gob.mx/Transparencia/Finanzas/Contabilidad/2023/1TRIMIN/14B.PDF"/>
    <hyperlink ref="B18" r:id="rId56" display="http://www.asetamaulipas.gob.mx/Transparencia/Finanzas/Contabilidad/2023/1TRIMIN/15B.PDF"/>
    <hyperlink ref="B20" r:id="rId57" display="http://www.asetamaulipas.gob.mx/Transparencia/Finanzas/Contabilidad/2023/1TRIMIN/17B.PDF"/>
    <hyperlink ref="B21" r:id="rId58" display="http://www.asetamaulipas.gob.mx/Transparencia/Finanzas/Contabilidad/2023/1TRIMIN/18B.PDF"/>
    <hyperlink ref="B22" r:id="rId59" display="http://www.asetamaulipas.gob.mx/Transparencia/Finanzas/Contabilidad/2023/1TRIMIN/19B.PDF"/>
    <hyperlink ref="B23" r:id="rId60" display="http://www.asetamaulipas.gob.mx/Transparencia/Finanzas/Contabilidad/2023/1TRIMIN/20B.PDF"/>
    <hyperlink ref="B25" r:id="rId61" display="http://www.asetamaulipas.gob.mx/Transparencia/Finanzas/Contabilidad/2023/1TRIMIN/22B.PDF"/>
    <hyperlink ref="B26" r:id="rId62" display="http://www.asetamaulipas.gob.mx/Transparencia/Finanzas/Contabilidad/2023/1TRIMIN/23B.PDF"/>
    <hyperlink ref="B27" r:id="rId63" display="http://www.asetamaulipas.gob.mx/Transparencia/Finanzas/Contabilidad/2023/1TRIMIN/24B.PDF"/>
    <hyperlink ref="B28" r:id="rId64" display="http://www.asetamaulipas.gob.mx/Transparencia/Finanzas/Contabilidad/2023/1TRIMIN/25B.PDF"/>
    <hyperlink ref="B30" r:id="rId65" display="http://www.asetamaulipas.gob.mx/Transparencia/Finanzas/Contabilidad/2023/1TRIMIN/27B.PDF"/>
    <hyperlink ref="B31" r:id="rId66" display="http://www.asetamaulipas.gob.mx/Transparencia/Finanzas/Contabilidad/2023/1TRIMIN/28B.PDF"/>
    <hyperlink ref="B32" r:id="rId67" display="http://www.asetamaulipas.gob.mx/Transparencia/Finanzas/Contabilidad/2023/1TRIMIN/29B.PDF"/>
    <hyperlink ref="B33" r:id="rId68" display="http://www.asetamaulipas.gob.mx/Transparencia/Finanzas/Contabilidad/2023/1TRIMIN/30B.PDF"/>
    <hyperlink ref="B35" r:id="rId69" display="http://www.asetamaulipas.gob.mx/Transparencia/Finanzas/Contabilidad/2023/1TRIMIN/32B.PDF"/>
    <hyperlink ref="B36" r:id="rId70" display="http://www.asetamaulipas.gob.mx/Transparencia/Finanzas/Contabilidad/2023/1TRIMIN/33B.PDF"/>
    <hyperlink ref="B37" r:id="rId71" display="http://www.asetamaulipas.gob.mx/Transparencia/Finanzas/Contabilidad/2023/1TRIMIN/34B.PDF"/>
    <hyperlink ref="B38" r:id="rId72" display="http://www.asetamaulipas.gob.mx/Transparencia/Finanzas/Contabilidad/2023/1TRIMIN/35B.PDF"/>
    <hyperlink ref="B40" r:id="rId73" display="http://www.asetamaulipas.gob.mx/Transparencia/Finanzas/Contabilidad/2023/1TRIMIN/37B.PDF"/>
    <hyperlink ref="B41" r:id="rId74" display="http://www.asetamaulipas.gob.mx/Transparencia/Finanzas/Contabilidad/2023/1TRIMIN/38B.PDF"/>
    <hyperlink ref="B42" r:id="rId75" display="http://www.asetamaulipas.gob.mx/Transparencia/Finanzas/Contabilidad/2023/1TRIMIN/39B.PDF"/>
    <hyperlink ref="B43" r:id="rId76" display="http://www.asetamaulipas.gob.mx/Transparencia/Finanzas/Contabilidad/2023/1TRIMIN/40B.PDF"/>
    <hyperlink ref="B45" r:id="rId77" display="http://www.asetamaulipas.gob.mx/Transparencia/Finanzas/Contabilidad/2023/1TRIMIN/42B.PDF"/>
    <hyperlink ref="B46" r:id="rId78" display="http://www.asetamaulipas.gob.mx/Transparencia/Finanzas/Contabilidad/2023/1TRIMIN/43B.PDF"/>
    <hyperlink ref="B47" r:id="rId79" display="http://www.asetamaulipas.gob.mx/Transparencia/Finanzas/Contabilidad/2023/1TRIMIN/44B.PDF"/>
    <hyperlink ref="B48" r:id="rId80" display="http://www.asetamaulipas.gob.mx/Transparencia/Finanzas/Contabilidad/2023/1TRIMIN/45B.PDF"/>
    <hyperlink ref="B50" r:id="rId81" display="http://www.asetamaulipas.gob.mx/Transparencia/Finanzas/Contabilidad/2023/1TRIMIN/47B.PDF"/>
    <hyperlink ref="B51" r:id="rId82" display="http://www.asetamaulipas.gob.mx/Transparencia/Finanzas/Contabilidad/2023/1TRIMIN/48B.PDF"/>
    <hyperlink ref="B114" r:id="rId83"/>
    <hyperlink ref="B115" r:id="rId84" display="http://www.asetamaulipas.gob.mx/Transparencia/Finanzas/Contabilidad/2023/1TRIMIN/112B.PDF"/>
    <hyperlink ref="B116" r:id="rId85" display="http://www.asetamaulipas.gob.mx/Transparencia/Finanzas/Contabilidad/2023/1TRIMIN/113B.PDF"/>
    <hyperlink ref="B117" r:id="rId86" display="http://www.asetamaulipas.gob.mx/Transparencia/Finanzas/Contabilidad/2023/1TRIMIN/114B.PDF"/>
    <hyperlink ref="B118" r:id="rId87" display="http://www.asetamaulipas.gob.mx/Transparencia/Finanzas/Contabilidad/2023/1TRIMIN/115B.PDF"/>
    <hyperlink ref="B119" r:id="rId88" display="http://www.asetamaulipas.gob.mx/Transparencia/Finanzas/Contabilidad/2023/1TRIMIN/116B.PDF"/>
    <hyperlink ref="B120" r:id="rId89" display="http://www.asetamaulipas.gob.mx/Transparencia/Finanzas/Contabilidad/2023/1TRIMIN/117B.PDF"/>
    <hyperlink ref="B121" r:id="rId90" display="http://www.asetamaulipas.gob.mx/Transparencia/Finanzas/Contabilidad/2023/1TRIMIN/118B.PDF"/>
    <hyperlink ref="B122" r:id="rId91" display="http://www.asetamaulipas.gob.mx/Transparencia/Finanzas/Contabilidad/2023/1TRIMIN/119B.PDF"/>
    <hyperlink ref="B123" r:id="rId92" display="http://www.asetamaulipas.gob.mx/Transparencia/Finanzas/Contabilidad/2023/1TRIMIN/120B.PDF"/>
    <hyperlink ref="B124" r:id="rId93" display="http://www.asetamaulipas.gob.mx/Transparencia/Finanzas/Contabilidad/2023/1TRIMIN/121B.PDF"/>
    <hyperlink ref="B125" r:id="rId94" display="http://www.asetamaulipas.gob.mx/Transparencia/Finanzas/Contabilidad/2023/1TRIMIN/122B.PDF"/>
    <hyperlink ref="B126" r:id="rId95" display="http://www.asetamaulipas.gob.mx/Transparencia/Finanzas/Contabilidad/2023/1TRIMIN/123B.PDF"/>
    <hyperlink ref="B127" r:id="rId96" display="http://www.asetamaulipas.gob.mx/Transparencia/Finanzas/Contabilidad/2023/1TRIMIN/124B.PDF"/>
    <hyperlink ref="B128" r:id="rId97" display="http://www.asetamaulipas.gob.mx/Transparencia/Finanzas/Contabilidad/2023/1TRIMIN/125B.PDF"/>
    <hyperlink ref="B129" r:id="rId98" display="http://www.asetamaulipas.gob.mx/Transparencia/Finanzas/Contabilidad/2023/1TRIMIN/126B.PDF"/>
    <hyperlink ref="B130" r:id="rId99" display="http://www.asetamaulipas.gob.mx/Transparencia/Finanzas/Contabilidad/2023/1TRIMIN/127B.PDF"/>
    <hyperlink ref="B131" r:id="rId100" display="http://www.asetamaulipas.gob.mx/Transparencia/Finanzas/Contabilidad/2023/1TRIMIN/128B.PDF"/>
    <hyperlink ref="B132" r:id="rId101" display="http://www.asetamaulipas.gob.mx/Transparencia/Finanzas/Contabilidad/2023/1TRIMIN/129B.PDF"/>
    <hyperlink ref="B133" r:id="rId102" display="http://www.asetamaulipas.gob.mx/Transparencia/Finanzas/Contabilidad/2023/1TRIMIN/130B.PDF"/>
    <hyperlink ref="B134" r:id="rId103" display="http://www.asetamaulipas.gob.mx/Transparencia/Finanzas/Contabilidad/2023/1TRIMIN/131B.PDF"/>
    <hyperlink ref="B135" r:id="rId104"/>
    <hyperlink ref="B136" r:id="rId105"/>
    <hyperlink ref="B137" r:id="rId106"/>
    <hyperlink ref="B138" r:id="rId107"/>
    <hyperlink ref="B139" r:id="rId108"/>
    <hyperlink ref="B140" r:id="rId109"/>
    <hyperlink ref="B141" r:id="rId110"/>
    <hyperlink ref="B142" r:id="rId111"/>
    <hyperlink ref="B143" r:id="rId112"/>
    <hyperlink ref="B144" r:id="rId113"/>
    <hyperlink ref="B145" r:id="rId114"/>
    <hyperlink ref="B146" r:id="rId115"/>
    <hyperlink ref="B147" r:id="rId116"/>
    <hyperlink ref="B148" r:id="rId117"/>
    <hyperlink ref="B149" r:id="rId118"/>
    <hyperlink ref="B150" r:id="rId119"/>
    <hyperlink ref="B151" r:id="rId120"/>
    <hyperlink ref="B152" r:id="rId121"/>
    <hyperlink ref="B154" r:id="rId122"/>
    <hyperlink ref="B155" r:id="rId123"/>
    <hyperlink ref="B153" r:id="rId124"/>
    <hyperlink ref="B157" r:id="rId125"/>
    <hyperlink ref="B156" r:id="rId126"/>
    <hyperlink ref="B158" r:id="rId127"/>
    <hyperlink ref="B159" r:id="rId128"/>
    <hyperlink ref="B161" r:id="rId129"/>
    <hyperlink ref="B162" r:id="rId130"/>
    <hyperlink ref="B160" r:id="rId131"/>
    <hyperlink ref="B163" r:id="rId132"/>
    <hyperlink ref="B164" r:id="rId133"/>
    <hyperlink ref="B165" r:id="rId134"/>
    <hyperlink ref="B166" r:id="rId135"/>
    <hyperlink ref="B167" r:id="rId136"/>
    <hyperlink ref="B168" r:id="rId137"/>
    <hyperlink ref="B169" r:id="rId138"/>
    <hyperlink ref="B170" r:id="rId139"/>
    <hyperlink ref="B171" r:id="rId140"/>
    <hyperlink ref="B173" r:id="rId141"/>
    <hyperlink ref="B174" r:id="rId142"/>
    <hyperlink ref="B172" r:id="rId143"/>
    <hyperlink ref="B176" r:id="rId144"/>
    <hyperlink ref="B177" r:id="rId145"/>
    <hyperlink ref="B175" r:id="rId146"/>
    <hyperlink ref="B178" r:id="rId147"/>
    <hyperlink ref="B179" r:id="rId1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Nieto Vega</cp:lastModifiedBy>
  <dcterms:created xsi:type="dcterms:W3CDTF">2023-04-17T20:27:19Z</dcterms:created>
  <dcterms:modified xsi:type="dcterms:W3CDTF">2023-05-09T20:59:46Z</dcterms:modified>
</cp:coreProperties>
</file>